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\\fs11-linjat\Yhteiset\YYL\Oikeudellinen yksikkö\Poistot ja karhut\Tilinpäätöspoistot\TP-poistomenettelyt 2024\TP7\"/>
    </mc:Choice>
  </mc:AlternateContent>
  <xr:revisionPtr revIDLastSave="0" documentId="8_{FC735912-E14D-4B38-B840-F9DC11219547}" xr6:coauthVersionLast="47" xr6:coauthVersionMax="47" xr10:uidLastSave="{00000000-0000-0000-0000-000000000000}"/>
  <bookViews>
    <workbookView xWindow="13410" yWindow="-20220" windowWidth="23955" windowHeight="17640" xr2:uid="{00000000-000D-0000-FFFF-FFFF00000000}"/>
  </bookViews>
  <sheets>
    <sheet name="Företag" sheetId="1" r:id="rId1"/>
    <sheet name="Hemortskoder" sheetId="3" r:id="rId2"/>
    <sheet name="Landskapskoder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72" i="1" l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  <c r="D4756" i="1"/>
  <c r="D4757" i="1"/>
  <c r="D4758" i="1"/>
  <c r="D4759" i="1"/>
  <c r="D4760" i="1"/>
  <c r="D4761" i="1"/>
  <c r="D4762" i="1"/>
  <c r="D4763" i="1"/>
  <c r="D4764" i="1"/>
  <c r="D4765" i="1"/>
  <c r="D4766" i="1"/>
  <c r="D4767" i="1"/>
  <c r="D4768" i="1"/>
  <c r="D4769" i="1"/>
  <c r="D4770" i="1"/>
  <c r="D4771" i="1"/>
  <c r="D4772" i="1"/>
  <c r="D4773" i="1"/>
  <c r="D4774" i="1"/>
  <c r="D4775" i="1"/>
  <c r="D4776" i="1"/>
  <c r="D4777" i="1"/>
  <c r="D4778" i="1"/>
  <c r="D4779" i="1"/>
  <c r="D4780" i="1"/>
  <c r="D4781" i="1"/>
  <c r="D4782" i="1"/>
  <c r="D4783" i="1"/>
  <c r="D4784" i="1"/>
  <c r="D4785" i="1"/>
  <c r="D4786" i="1"/>
  <c r="D4787" i="1"/>
  <c r="D4788" i="1"/>
  <c r="D4789" i="1"/>
  <c r="D4790" i="1"/>
  <c r="D4791" i="1"/>
  <c r="D4792" i="1"/>
  <c r="D4793" i="1"/>
  <c r="D4794" i="1"/>
  <c r="D4795" i="1"/>
  <c r="D4796" i="1"/>
  <c r="D4797" i="1"/>
  <c r="D4798" i="1"/>
  <c r="D4799" i="1"/>
  <c r="D4800" i="1"/>
  <c r="D4801" i="1"/>
  <c r="D4802" i="1"/>
  <c r="D4803" i="1"/>
  <c r="D4804" i="1"/>
  <c r="D4805" i="1"/>
  <c r="D4806" i="1"/>
  <c r="D4807" i="1"/>
  <c r="D4808" i="1"/>
  <c r="D4809" i="1"/>
  <c r="D4810" i="1"/>
  <c r="D4811" i="1"/>
  <c r="D4812" i="1"/>
  <c r="D4813" i="1"/>
  <c r="D4814" i="1"/>
  <c r="D4815" i="1"/>
  <c r="D4816" i="1"/>
  <c r="D4817" i="1"/>
  <c r="D4818" i="1"/>
  <c r="D4819" i="1"/>
  <c r="D4820" i="1"/>
  <c r="D4821" i="1"/>
  <c r="D4822" i="1"/>
  <c r="D4823" i="1"/>
  <c r="D4824" i="1"/>
  <c r="D4825" i="1"/>
  <c r="D4826" i="1"/>
  <c r="D4827" i="1"/>
  <c r="D4828" i="1"/>
  <c r="D4829" i="1"/>
  <c r="D4830" i="1"/>
  <c r="D4831" i="1"/>
  <c r="D4832" i="1"/>
  <c r="D4833" i="1"/>
  <c r="D4834" i="1"/>
  <c r="D4835" i="1"/>
  <c r="D4836" i="1"/>
  <c r="D4837" i="1"/>
  <c r="D4838" i="1"/>
  <c r="D4839" i="1"/>
  <c r="D4840" i="1"/>
  <c r="D4841" i="1"/>
  <c r="D4842" i="1"/>
  <c r="D4843" i="1"/>
  <c r="D4844" i="1"/>
  <c r="D4845" i="1"/>
  <c r="D4846" i="1"/>
  <c r="D4847" i="1"/>
  <c r="D4848" i="1"/>
  <c r="D4849" i="1"/>
  <c r="D4850" i="1"/>
  <c r="D4851" i="1"/>
  <c r="D4852" i="1"/>
  <c r="D4853" i="1"/>
  <c r="D4854" i="1"/>
  <c r="D4855" i="1"/>
  <c r="D4856" i="1"/>
  <c r="D4857" i="1"/>
  <c r="D4858" i="1"/>
  <c r="D4859" i="1"/>
  <c r="D4860" i="1"/>
  <c r="D4861" i="1"/>
  <c r="D4862" i="1"/>
  <c r="D4863" i="1"/>
  <c r="D4864" i="1"/>
  <c r="D4865" i="1"/>
  <c r="D4866" i="1"/>
  <c r="D4867" i="1"/>
  <c r="D4868" i="1"/>
  <c r="D4869" i="1"/>
  <c r="D4870" i="1"/>
  <c r="D4871" i="1"/>
  <c r="D4872" i="1"/>
  <c r="D4873" i="1"/>
  <c r="D4874" i="1"/>
  <c r="D4875" i="1"/>
  <c r="D4876" i="1"/>
  <c r="D4877" i="1"/>
  <c r="D4878" i="1"/>
  <c r="D4879" i="1"/>
  <c r="D4880" i="1"/>
  <c r="D4881" i="1"/>
  <c r="D4882" i="1"/>
  <c r="D4883" i="1"/>
  <c r="D4884" i="1"/>
  <c r="D4885" i="1"/>
  <c r="D4886" i="1"/>
  <c r="D4887" i="1"/>
  <c r="D4888" i="1"/>
  <c r="D4889" i="1"/>
  <c r="D4890" i="1"/>
  <c r="D4891" i="1"/>
  <c r="D4892" i="1"/>
  <c r="D4893" i="1"/>
  <c r="D4894" i="1"/>
  <c r="D4895" i="1"/>
  <c r="D4896" i="1"/>
  <c r="D4897" i="1"/>
  <c r="D4898" i="1"/>
  <c r="D4899" i="1"/>
  <c r="D4900" i="1"/>
  <c r="D4901" i="1"/>
  <c r="D4902" i="1"/>
  <c r="D4903" i="1"/>
  <c r="D4904" i="1"/>
  <c r="D4905" i="1"/>
  <c r="D4906" i="1"/>
  <c r="D4907" i="1"/>
  <c r="D4908" i="1"/>
  <c r="D4909" i="1"/>
  <c r="D4910" i="1"/>
  <c r="D4911" i="1"/>
  <c r="D4912" i="1"/>
  <c r="D4913" i="1"/>
  <c r="D4914" i="1"/>
  <c r="D4915" i="1"/>
  <c r="D4916" i="1"/>
  <c r="D4917" i="1"/>
  <c r="D4918" i="1"/>
  <c r="D4919" i="1"/>
  <c r="D4920" i="1"/>
  <c r="D4921" i="1"/>
  <c r="D4922" i="1"/>
  <c r="D4923" i="1"/>
  <c r="D4924" i="1"/>
  <c r="D4925" i="1"/>
  <c r="D4926" i="1"/>
  <c r="D4927" i="1"/>
  <c r="D4928" i="1"/>
  <c r="D4929" i="1"/>
  <c r="D4930" i="1"/>
  <c r="D4931" i="1"/>
  <c r="D4932" i="1"/>
  <c r="D4933" i="1"/>
  <c r="D4934" i="1"/>
  <c r="D4935" i="1"/>
  <c r="D4936" i="1"/>
  <c r="D4937" i="1"/>
  <c r="D4938" i="1"/>
  <c r="D4939" i="1"/>
  <c r="D4940" i="1"/>
  <c r="D4941" i="1"/>
  <c r="D4942" i="1"/>
  <c r="D4943" i="1"/>
  <c r="D4944" i="1"/>
  <c r="D4945" i="1"/>
  <c r="D4946" i="1"/>
  <c r="D4947" i="1"/>
  <c r="D4948" i="1"/>
  <c r="D4949" i="1"/>
  <c r="D4950" i="1"/>
  <c r="D4951" i="1"/>
  <c r="D4952" i="1"/>
  <c r="D4953" i="1"/>
  <c r="D4954" i="1"/>
  <c r="D4955" i="1"/>
  <c r="D4956" i="1"/>
  <c r="D4957" i="1"/>
  <c r="D4958" i="1"/>
  <c r="D4959" i="1"/>
  <c r="D4960" i="1"/>
  <c r="D4961" i="1"/>
  <c r="D4962" i="1"/>
  <c r="D4963" i="1"/>
  <c r="D4964" i="1"/>
  <c r="D4965" i="1"/>
  <c r="D4966" i="1"/>
  <c r="D4967" i="1"/>
  <c r="D4968" i="1"/>
  <c r="D4969" i="1"/>
  <c r="D4970" i="1"/>
  <c r="D4971" i="1"/>
  <c r="D4972" i="1"/>
  <c r="D4973" i="1"/>
  <c r="D4974" i="1"/>
  <c r="D4975" i="1"/>
  <c r="D4976" i="1"/>
  <c r="D4977" i="1"/>
  <c r="D4978" i="1"/>
  <c r="D4979" i="1"/>
  <c r="D4980" i="1"/>
  <c r="D4981" i="1"/>
  <c r="D4982" i="1"/>
  <c r="D4983" i="1"/>
  <c r="D4984" i="1"/>
  <c r="D4985" i="1"/>
  <c r="D4986" i="1"/>
  <c r="D4987" i="1"/>
  <c r="D4988" i="1"/>
  <c r="D4989" i="1"/>
  <c r="D4990" i="1"/>
  <c r="D4991" i="1"/>
  <c r="D4992" i="1"/>
  <c r="D4993" i="1"/>
  <c r="D4994" i="1"/>
  <c r="D4995" i="1"/>
  <c r="D4996" i="1"/>
  <c r="D4997" i="1"/>
  <c r="D4998" i="1"/>
  <c r="D4999" i="1"/>
  <c r="D5000" i="1"/>
  <c r="D5001" i="1"/>
  <c r="D5002" i="1"/>
  <c r="D5003" i="1"/>
  <c r="D5004" i="1"/>
  <c r="D5005" i="1"/>
  <c r="D5006" i="1"/>
  <c r="D5007" i="1"/>
  <c r="D5008" i="1"/>
  <c r="D5009" i="1"/>
  <c r="D5010" i="1"/>
  <c r="D5011" i="1"/>
  <c r="D5012" i="1"/>
  <c r="D5013" i="1"/>
  <c r="D5014" i="1"/>
  <c r="D5015" i="1"/>
  <c r="D5016" i="1"/>
  <c r="D5017" i="1"/>
  <c r="D5018" i="1"/>
  <c r="D5019" i="1"/>
  <c r="D5020" i="1"/>
  <c r="D5021" i="1"/>
  <c r="D5022" i="1"/>
  <c r="D5023" i="1"/>
  <c r="D5024" i="1"/>
  <c r="D5025" i="1"/>
  <c r="D5026" i="1"/>
  <c r="D5027" i="1"/>
  <c r="D5028" i="1"/>
  <c r="D5029" i="1"/>
  <c r="D5030" i="1"/>
  <c r="D5031" i="1"/>
  <c r="D5032" i="1"/>
  <c r="D5033" i="1"/>
  <c r="D5034" i="1"/>
  <c r="D5035" i="1"/>
  <c r="D5036" i="1"/>
  <c r="D5037" i="1"/>
  <c r="D5038" i="1"/>
  <c r="D5039" i="1"/>
  <c r="D5040" i="1"/>
  <c r="D5041" i="1"/>
  <c r="D5042" i="1"/>
  <c r="D5043" i="1"/>
  <c r="D5044" i="1"/>
  <c r="D5045" i="1"/>
  <c r="D5046" i="1"/>
  <c r="D5047" i="1"/>
  <c r="D5048" i="1"/>
  <c r="D5049" i="1"/>
  <c r="D5050" i="1"/>
  <c r="D5051" i="1"/>
  <c r="D5052" i="1"/>
  <c r="D5053" i="1"/>
  <c r="D5054" i="1"/>
  <c r="D5055" i="1"/>
  <c r="D5056" i="1"/>
  <c r="D5057" i="1"/>
  <c r="D5058" i="1"/>
  <c r="D5059" i="1"/>
  <c r="D5060" i="1"/>
  <c r="D5061" i="1"/>
  <c r="D5062" i="1"/>
  <c r="D5063" i="1"/>
  <c r="D5064" i="1"/>
  <c r="D5065" i="1"/>
  <c r="D5066" i="1"/>
  <c r="D5067" i="1"/>
  <c r="D5068" i="1"/>
  <c r="D5069" i="1"/>
  <c r="D5070" i="1"/>
  <c r="D5071" i="1"/>
  <c r="D5072" i="1"/>
  <c r="D5073" i="1"/>
  <c r="D5074" i="1"/>
  <c r="D5075" i="1"/>
  <c r="D5076" i="1"/>
  <c r="D5077" i="1"/>
  <c r="D5078" i="1"/>
  <c r="D5079" i="1"/>
  <c r="D5080" i="1"/>
  <c r="D5081" i="1"/>
  <c r="D5082" i="1"/>
  <c r="D5083" i="1"/>
  <c r="D5084" i="1"/>
  <c r="D5085" i="1"/>
  <c r="D5086" i="1"/>
  <c r="D5087" i="1"/>
  <c r="D5088" i="1"/>
  <c r="D5089" i="1"/>
  <c r="D5090" i="1"/>
  <c r="D5091" i="1"/>
  <c r="D5092" i="1"/>
  <c r="D5093" i="1"/>
  <c r="D5094" i="1"/>
  <c r="D5095" i="1"/>
  <c r="D5096" i="1"/>
  <c r="D5097" i="1"/>
  <c r="D5098" i="1"/>
  <c r="D5099" i="1"/>
  <c r="D5100" i="1"/>
  <c r="D5101" i="1"/>
  <c r="D5102" i="1"/>
  <c r="D5103" i="1"/>
  <c r="D5104" i="1"/>
  <c r="D5105" i="1"/>
  <c r="D5106" i="1"/>
  <c r="D5107" i="1"/>
  <c r="D5108" i="1"/>
  <c r="D5109" i="1"/>
  <c r="D5110" i="1"/>
  <c r="D5111" i="1"/>
  <c r="D5112" i="1"/>
  <c r="D5113" i="1"/>
  <c r="D5114" i="1"/>
  <c r="D5115" i="1"/>
  <c r="D5116" i="1"/>
  <c r="D5117" i="1"/>
  <c r="D5118" i="1"/>
  <c r="D5119" i="1"/>
  <c r="D5120" i="1"/>
  <c r="D5121" i="1"/>
  <c r="D5122" i="1"/>
  <c r="D5123" i="1"/>
  <c r="D5124" i="1"/>
  <c r="D5125" i="1"/>
  <c r="D5126" i="1"/>
  <c r="D5127" i="1"/>
  <c r="D5128" i="1"/>
  <c r="D5129" i="1"/>
  <c r="D5130" i="1"/>
  <c r="D5131" i="1"/>
  <c r="D5132" i="1"/>
  <c r="D5133" i="1"/>
  <c r="D5134" i="1"/>
  <c r="D5135" i="1"/>
  <c r="D5136" i="1"/>
  <c r="D5137" i="1"/>
  <c r="D5138" i="1"/>
  <c r="D5139" i="1"/>
  <c r="D5140" i="1"/>
  <c r="D5141" i="1"/>
  <c r="D5142" i="1"/>
  <c r="D5143" i="1"/>
  <c r="D5144" i="1"/>
  <c r="D5145" i="1"/>
  <c r="D5146" i="1"/>
  <c r="D5147" i="1"/>
  <c r="D5148" i="1"/>
  <c r="D5149" i="1"/>
  <c r="D5150" i="1"/>
  <c r="D5151" i="1"/>
  <c r="D5152" i="1"/>
  <c r="D5153" i="1"/>
  <c r="D5154" i="1"/>
  <c r="D5155" i="1"/>
  <c r="D5156" i="1"/>
  <c r="D5157" i="1"/>
  <c r="D5158" i="1"/>
  <c r="D5159" i="1"/>
  <c r="D5160" i="1"/>
  <c r="D5161" i="1"/>
  <c r="D5162" i="1"/>
  <c r="D5163" i="1"/>
  <c r="D5164" i="1"/>
  <c r="D5165" i="1"/>
  <c r="D5166" i="1"/>
  <c r="D5167" i="1"/>
  <c r="D5168" i="1"/>
  <c r="D5169" i="1"/>
  <c r="D5170" i="1"/>
  <c r="D5171" i="1"/>
  <c r="D5172" i="1"/>
  <c r="D5173" i="1"/>
  <c r="D5174" i="1"/>
  <c r="D5175" i="1"/>
  <c r="D5176" i="1"/>
  <c r="D5177" i="1"/>
  <c r="D5178" i="1"/>
  <c r="D5179" i="1"/>
  <c r="D5180" i="1"/>
  <c r="D5181" i="1"/>
  <c r="D5182" i="1"/>
  <c r="D5183" i="1"/>
  <c r="D5184" i="1"/>
  <c r="D5185" i="1"/>
  <c r="D5186" i="1"/>
  <c r="D5187" i="1"/>
  <c r="D5188" i="1"/>
  <c r="D5189" i="1"/>
  <c r="D5190" i="1"/>
  <c r="D5191" i="1"/>
  <c r="D5192" i="1"/>
  <c r="D5193" i="1"/>
  <c r="D5194" i="1"/>
  <c r="D5195" i="1"/>
  <c r="D5196" i="1"/>
  <c r="D5197" i="1"/>
  <c r="D5198" i="1"/>
  <c r="D5199" i="1"/>
  <c r="D5200" i="1"/>
  <c r="D5201" i="1"/>
  <c r="D5202" i="1"/>
  <c r="D5203" i="1"/>
  <c r="D5204" i="1"/>
  <c r="D5205" i="1"/>
  <c r="D5206" i="1"/>
  <c r="D5207" i="1"/>
  <c r="D5208" i="1"/>
  <c r="D5209" i="1"/>
  <c r="D5210" i="1"/>
  <c r="D5211" i="1"/>
  <c r="D5212" i="1"/>
  <c r="D5213" i="1"/>
  <c r="D5214" i="1"/>
  <c r="D5215" i="1"/>
  <c r="D5216" i="1"/>
  <c r="D5217" i="1"/>
  <c r="D5218" i="1"/>
  <c r="D5219" i="1"/>
  <c r="D5220" i="1"/>
  <c r="D5221" i="1"/>
  <c r="D5222" i="1"/>
  <c r="D5223" i="1"/>
  <c r="D5224" i="1"/>
  <c r="D5225" i="1"/>
  <c r="D5226" i="1"/>
  <c r="D5227" i="1"/>
  <c r="D5228" i="1"/>
  <c r="D5229" i="1"/>
  <c r="D5230" i="1"/>
  <c r="D5231" i="1"/>
  <c r="D5232" i="1"/>
  <c r="D5233" i="1"/>
  <c r="D5234" i="1"/>
  <c r="D5235" i="1"/>
  <c r="D5236" i="1"/>
  <c r="D5237" i="1"/>
  <c r="D5238" i="1"/>
  <c r="D5239" i="1"/>
  <c r="D5240" i="1"/>
  <c r="D5241" i="1"/>
  <c r="D5242" i="1"/>
  <c r="D5243" i="1"/>
  <c r="D5244" i="1"/>
  <c r="D5245" i="1"/>
  <c r="D5246" i="1"/>
  <c r="D5247" i="1"/>
  <c r="D5248" i="1"/>
  <c r="D5249" i="1"/>
  <c r="D5250" i="1"/>
  <c r="D5251" i="1"/>
  <c r="D5252" i="1"/>
  <c r="D5253" i="1"/>
  <c r="D5254" i="1"/>
  <c r="D5255" i="1"/>
  <c r="D5256" i="1"/>
  <c r="D5257" i="1"/>
  <c r="D5258" i="1"/>
  <c r="D5259" i="1"/>
  <c r="D5260" i="1"/>
  <c r="D5261" i="1"/>
  <c r="D5262" i="1"/>
  <c r="D5263" i="1"/>
  <c r="D5264" i="1"/>
  <c r="D5265" i="1"/>
  <c r="D5266" i="1"/>
  <c r="D5267" i="1"/>
  <c r="D5268" i="1"/>
  <c r="D5269" i="1"/>
  <c r="D5270" i="1"/>
  <c r="D5271" i="1"/>
  <c r="D5272" i="1"/>
  <c r="D5273" i="1"/>
  <c r="D5274" i="1"/>
  <c r="D5275" i="1"/>
  <c r="D5276" i="1"/>
  <c r="D5277" i="1"/>
  <c r="D5278" i="1"/>
  <c r="D5279" i="1"/>
  <c r="D5280" i="1"/>
  <c r="D5281" i="1"/>
  <c r="D5282" i="1"/>
  <c r="D5283" i="1"/>
  <c r="D5284" i="1"/>
  <c r="D5285" i="1"/>
  <c r="D5286" i="1"/>
  <c r="D5287" i="1"/>
  <c r="D5288" i="1"/>
  <c r="D5289" i="1"/>
  <c r="D5290" i="1"/>
  <c r="D5291" i="1"/>
  <c r="D5292" i="1"/>
  <c r="D5293" i="1"/>
  <c r="D5294" i="1"/>
  <c r="D5295" i="1"/>
  <c r="D5296" i="1"/>
  <c r="D5297" i="1"/>
  <c r="D5298" i="1"/>
  <c r="D5299" i="1"/>
  <c r="D5300" i="1"/>
  <c r="D5301" i="1"/>
  <c r="D5302" i="1"/>
  <c r="D5303" i="1"/>
  <c r="D5304" i="1"/>
  <c r="D5305" i="1"/>
  <c r="D5306" i="1"/>
  <c r="D5307" i="1"/>
  <c r="D5308" i="1"/>
  <c r="D5309" i="1"/>
  <c r="D5310" i="1"/>
  <c r="D5311" i="1"/>
  <c r="D5312" i="1"/>
  <c r="D5313" i="1"/>
  <c r="D5314" i="1"/>
  <c r="D5315" i="1"/>
  <c r="D5316" i="1"/>
  <c r="D5317" i="1"/>
  <c r="D5318" i="1"/>
  <c r="D5319" i="1"/>
  <c r="D5320" i="1"/>
  <c r="D5321" i="1"/>
  <c r="D5322" i="1"/>
  <c r="D5323" i="1"/>
  <c r="D5324" i="1"/>
  <c r="D5325" i="1"/>
  <c r="D5326" i="1"/>
  <c r="D5327" i="1"/>
  <c r="D5328" i="1"/>
  <c r="D5329" i="1"/>
  <c r="D5330" i="1"/>
  <c r="D5331" i="1"/>
  <c r="D5332" i="1"/>
  <c r="D5333" i="1"/>
  <c r="D5334" i="1"/>
  <c r="D5335" i="1"/>
  <c r="D5336" i="1"/>
  <c r="D5337" i="1"/>
  <c r="D5338" i="1"/>
  <c r="D5339" i="1"/>
  <c r="D5340" i="1"/>
  <c r="D5341" i="1"/>
  <c r="D5342" i="1"/>
  <c r="D5343" i="1"/>
  <c r="D5344" i="1"/>
  <c r="D5345" i="1"/>
  <c r="D5346" i="1"/>
  <c r="D5347" i="1"/>
  <c r="D5348" i="1"/>
  <c r="D5349" i="1"/>
  <c r="D5350" i="1"/>
  <c r="D5351" i="1"/>
  <c r="D5352" i="1"/>
  <c r="D5353" i="1"/>
  <c r="D5354" i="1"/>
  <c r="D5355" i="1"/>
  <c r="D5356" i="1"/>
  <c r="D5357" i="1"/>
  <c r="D5358" i="1"/>
  <c r="D5359" i="1"/>
  <c r="D5360" i="1"/>
  <c r="D5361" i="1"/>
  <c r="D5362" i="1"/>
  <c r="D5363" i="1"/>
  <c r="D5364" i="1"/>
  <c r="D5365" i="1"/>
  <c r="D5366" i="1"/>
  <c r="D5367" i="1"/>
  <c r="D5368" i="1"/>
  <c r="D5369" i="1"/>
  <c r="D5370" i="1"/>
  <c r="D5371" i="1"/>
  <c r="D5372" i="1"/>
  <c r="D5373" i="1"/>
  <c r="D5374" i="1"/>
  <c r="D5375" i="1"/>
  <c r="D5376" i="1"/>
  <c r="D5377" i="1"/>
  <c r="D5378" i="1"/>
  <c r="D5379" i="1"/>
  <c r="D5380" i="1"/>
  <c r="D5381" i="1"/>
  <c r="D5382" i="1"/>
  <c r="D5383" i="1"/>
  <c r="D5384" i="1"/>
  <c r="D5385" i="1"/>
  <c r="D5386" i="1"/>
  <c r="D5387" i="1"/>
  <c r="D5388" i="1"/>
  <c r="D5389" i="1"/>
  <c r="D5390" i="1"/>
  <c r="D5391" i="1"/>
  <c r="D5392" i="1"/>
  <c r="D5393" i="1"/>
  <c r="D5394" i="1"/>
  <c r="D5395" i="1"/>
  <c r="D5396" i="1"/>
  <c r="D5397" i="1"/>
  <c r="D5398" i="1"/>
  <c r="D5399" i="1"/>
  <c r="D5400" i="1"/>
  <c r="D5401" i="1"/>
  <c r="D5402" i="1"/>
  <c r="D5403" i="1"/>
  <c r="D5404" i="1"/>
  <c r="D5405" i="1"/>
  <c r="D5406" i="1"/>
  <c r="D5407" i="1"/>
  <c r="D5408" i="1"/>
  <c r="D5409" i="1"/>
  <c r="D5410" i="1"/>
  <c r="D5411" i="1"/>
  <c r="D5412" i="1"/>
  <c r="D5413" i="1"/>
  <c r="D5414" i="1"/>
  <c r="D5415" i="1"/>
  <c r="D5416" i="1"/>
  <c r="D5417" i="1"/>
  <c r="D5418" i="1"/>
  <c r="D5419" i="1"/>
  <c r="D5420" i="1"/>
  <c r="D5421" i="1"/>
  <c r="D5422" i="1"/>
  <c r="D5423" i="1"/>
  <c r="D5424" i="1"/>
  <c r="D5425" i="1"/>
  <c r="D5426" i="1"/>
  <c r="D5427" i="1"/>
  <c r="D5428" i="1"/>
  <c r="D5429" i="1"/>
  <c r="D5430" i="1"/>
  <c r="D5431" i="1"/>
  <c r="D5432" i="1"/>
  <c r="D5433" i="1"/>
  <c r="D5434" i="1"/>
  <c r="D5435" i="1"/>
  <c r="D5436" i="1"/>
  <c r="D5437" i="1"/>
  <c r="D5438" i="1"/>
  <c r="D5439" i="1"/>
  <c r="D5440" i="1"/>
  <c r="D5441" i="1"/>
  <c r="D5442" i="1"/>
  <c r="D5443" i="1"/>
  <c r="D5444" i="1"/>
  <c r="D5445" i="1"/>
  <c r="D5446" i="1"/>
  <c r="D5447" i="1"/>
  <c r="D5448" i="1"/>
  <c r="D5449" i="1"/>
  <c r="D5450" i="1"/>
  <c r="D5451" i="1"/>
  <c r="D5452" i="1"/>
  <c r="D5453" i="1"/>
  <c r="D5454" i="1"/>
  <c r="D5455" i="1"/>
  <c r="D5456" i="1"/>
  <c r="D5457" i="1"/>
  <c r="D5458" i="1"/>
  <c r="D5459" i="1"/>
  <c r="D5460" i="1"/>
  <c r="D5461" i="1"/>
  <c r="D5462" i="1"/>
  <c r="D5463" i="1"/>
  <c r="D5464" i="1"/>
  <c r="D5465" i="1"/>
  <c r="D5466" i="1"/>
  <c r="D5467" i="1"/>
  <c r="D5468" i="1"/>
  <c r="D5469" i="1"/>
  <c r="D5470" i="1"/>
  <c r="D5471" i="1"/>
  <c r="D5472" i="1"/>
  <c r="D5473" i="1"/>
  <c r="D5474" i="1"/>
  <c r="D5475" i="1"/>
  <c r="D5476" i="1"/>
  <c r="D5477" i="1"/>
  <c r="D5478" i="1"/>
  <c r="D5479" i="1"/>
  <c r="D5480" i="1"/>
  <c r="D5481" i="1"/>
  <c r="D5482" i="1"/>
  <c r="D5483" i="1"/>
  <c r="D5484" i="1"/>
  <c r="D5485" i="1"/>
  <c r="D5486" i="1"/>
  <c r="D5487" i="1"/>
  <c r="D5488" i="1"/>
  <c r="D5489" i="1"/>
  <c r="D5490" i="1"/>
  <c r="D5491" i="1"/>
  <c r="D5492" i="1"/>
  <c r="D5493" i="1"/>
  <c r="D5494" i="1"/>
  <c r="D5495" i="1"/>
  <c r="D5496" i="1"/>
  <c r="D5497" i="1"/>
  <c r="D5498" i="1"/>
  <c r="D5499" i="1"/>
  <c r="D5500" i="1"/>
  <c r="D5501" i="1"/>
  <c r="D5502" i="1"/>
  <c r="D5503" i="1"/>
  <c r="D5504" i="1"/>
  <c r="D5505" i="1"/>
  <c r="D5506" i="1"/>
  <c r="D5507" i="1"/>
  <c r="D5508" i="1"/>
  <c r="D5509" i="1"/>
  <c r="D5510" i="1"/>
  <c r="D5511" i="1"/>
  <c r="D5512" i="1"/>
  <c r="D5513" i="1"/>
  <c r="D5514" i="1"/>
  <c r="D5515" i="1"/>
  <c r="D5516" i="1"/>
  <c r="D5517" i="1"/>
  <c r="D5518" i="1"/>
  <c r="D5519" i="1"/>
  <c r="D5520" i="1"/>
  <c r="D5521" i="1"/>
  <c r="D5522" i="1"/>
  <c r="D5523" i="1"/>
  <c r="D5524" i="1"/>
  <c r="D5525" i="1"/>
  <c r="D5526" i="1"/>
  <c r="D5527" i="1"/>
  <c r="D5528" i="1"/>
  <c r="D5529" i="1"/>
  <c r="D5530" i="1"/>
  <c r="D5531" i="1"/>
  <c r="D5532" i="1"/>
  <c r="D5533" i="1"/>
  <c r="D5534" i="1"/>
  <c r="D5535" i="1"/>
  <c r="D5536" i="1"/>
  <c r="D5537" i="1"/>
  <c r="D5538" i="1"/>
  <c r="D5539" i="1"/>
  <c r="D5540" i="1"/>
  <c r="D5541" i="1"/>
  <c r="D5542" i="1"/>
  <c r="D5543" i="1"/>
  <c r="D5544" i="1"/>
  <c r="D5545" i="1"/>
  <c r="D5546" i="1"/>
  <c r="D5547" i="1"/>
  <c r="D5548" i="1"/>
  <c r="D5549" i="1"/>
  <c r="D5550" i="1"/>
  <c r="D5551" i="1"/>
  <c r="D5552" i="1"/>
  <c r="D5553" i="1"/>
  <c r="D5554" i="1"/>
  <c r="D5555" i="1"/>
  <c r="D5556" i="1"/>
  <c r="D5557" i="1"/>
  <c r="D5558" i="1"/>
  <c r="D5559" i="1"/>
  <c r="D5560" i="1"/>
  <c r="D5561" i="1"/>
  <c r="D5562" i="1"/>
  <c r="D5563" i="1"/>
  <c r="D5564" i="1"/>
  <c r="D5565" i="1"/>
  <c r="D5566" i="1"/>
  <c r="D5567" i="1"/>
  <c r="D5568" i="1"/>
  <c r="D5569" i="1"/>
  <c r="D5570" i="1"/>
  <c r="D5571" i="1"/>
  <c r="D5572" i="1"/>
  <c r="D5573" i="1"/>
  <c r="D5574" i="1"/>
  <c r="D5575" i="1"/>
  <c r="D5576" i="1"/>
  <c r="D5577" i="1"/>
  <c r="D5578" i="1"/>
  <c r="D5579" i="1"/>
  <c r="D5580" i="1"/>
  <c r="D5581" i="1"/>
  <c r="D5582" i="1"/>
  <c r="D5583" i="1"/>
  <c r="D5584" i="1"/>
  <c r="D5585" i="1"/>
  <c r="D5586" i="1"/>
  <c r="D5587" i="1"/>
  <c r="D5588" i="1"/>
  <c r="D5589" i="1"/>
  <c r="D5590" i="1"/>
  <c r="D5591" i="1"/>
  <c r="D5592" i="1"/>
  <c r="D5593" i="1"/>
  <c r="D5594" i="1"/>
  <c r="D5595" i="1"/>
  <c r="D5596" i="1"/>
  <c r="D5597" i="1"/>
  <c r="D5598" i="1"/>
  <c r="D5599" i="1"/>
  <c r="D5600" i="1"/>
  <c r="D5601" i="1"/>
  <c r="D5602" i="1"/>
  <c r="D5603" i="1"/>
  <c r="D5604" i="1"/>
  <c r="D5605" i="1"/>
  <c r="D5606" i="1"/>
  <c r="D5607" i="1"/>
  <c r="D5608" i="1"/>
  <c r="D5609" i="1"/>
  <c r="D5610" i="1"/>
  <c r="D5611" i="1"/>
  <c r="D5612" i="1"/>
  <c r="D5613" i="1"/>
  <c r="D5614" i="1"/>
  <c r="D5615" i="1"/>
  <c r="D5616" i="1"/>
  <c r="D5617" i="1"/>
  <c r="D5618" i="1"/>
  <c r="D5619" i="1"/>
  <c r="D5620" i="1"/>
  <c r="D5621" i="1"/>
  <c r="D5622" i="1"/>
  <c r="D5623" i="1"/>
  <c r="D5624" i="1"/>
  <c r="D5625" i="1"/>
  <c r="D5626" i="1"/>
  <c r="D5627" i="1"/>
  <c r="D5628" i="1"/>
  <c r="D5629" i="1"/>
  <c r="D5630" i="1"/>
  <c r="D5631" i="1"/>
  <c r="D5632" i="1"/>
  <c r="D5633" i="1"/>
  <c r="D5634" i="1"/>
  <c r="D5635" i="1"/>
  <c r="D5636" i="1"/>
  <c r="D5637" i="1"/>
  <c r="D5638" i="1"/>
  <c r="D5639" i="1"/>
  <c r="D5640" i="1"/>
  <c r="D5641" i="1"/>
  <c r="D5642" i="1"/>
  <c r="D5643" i="1"/>
  <c r="D5644" i="1"/>
  <c r="D5645" i="1"/>
  <c r="D5646" i="1"/>
  <c r="D5647" i="1"/>
  <c r="D5648" i="1"/>
  <c r="D5649" i="1"/>
  <c r="D5650" i="1"/>
  <c r="D5651" i="1"/>
  <c r="D5652" i="1"/>
  <c r="D5653" i="1"/>
  <c r="D5654" i="1"/>
  <c r="D5655" i="1"/>
  <c r="D5656" i="1"/>
  <c r="D5657" i="1"/>
  <c r="D5658" i="1"/>
  <c r="D5659" i="1"/>
  <c r="D5660" i="1"/>
  <c r="D5661" i="1"/>
  <c r="D5662" i="1"/>
  <c r="D5663" i="1"/>
  <c r="D5664" i="1"/>
  <c r="D5665" i="1"/>
  <c r="D5666" i="1"/>
  <c r="D5667" i="1"/>
  <c r="D5668" i="1"/>
  <c r="D5669" i="1"/>
  <c r="D5670" i="1"/>
  <c r="D5671" i="1"/>
  <c r="D5672" i="1"/>
  <c r="D5673" i="1"/>
  <c r="D5674" i="1"/>
  <c r="D5675" i="1"/>
  <c r="D5676" i="1"/>
  <c r="D5677" i="1"/>
  <c r="D5678" i="1"/>
  <c r="D5679" i="1"/>
  <c r="D5680" i="1"/>
  <c r="D5681" i="1"/>
  <c r="D5682" i="1"/>
  <c r="D5683" i="1"/>
  <c r="D5684" i="1"/>
  <c r="D5685" i="1"/>
  <c r="D5686" i="1"/>
  <c r="D5687" i="1"/>
  <c r="D5688" i="1"/>
  <c r="D5689" i="1"/>
  <c r="D5690" i="1"/>
  <c r="D5691" i="1"/>
  <c r="D5692" i="1"/>
  <c r="D5693" i="1"/>
  <c r="D5694" i="1"/>
  <c r="D5695" i="1"/>
  <c r="D5696" i="1"/>
  <c r="D5697" i="1"/>
  <c r="D5698" i="1"/>
  <c r="D5699" i="1"/>
  <c r="D5700" i="1"/>
  <c r="D5701" i="1"/>
  <c r="D5702" i="1"/>
  <c r="D5703" i="1"/>
  <c r="D5704" i="1"/>
  <c r="D5705" i="1"/>
  <c r="D5706" i="1"/>
  <c r="D5707" i="1"/>
  <c r="D5708" i="1"/>
  <c r="D5709" i="1"/>
  <c r="D5710" i="1"/>
  <c r="D5711" i="1"/>
  <c r="D5712" i="1"/>
  <c r="D5713" i="1"/>
  <c r="D5714" i="1"/>
  <c r="D5715" i="1"/>
  <c r="D5716" i="1"/>
  <c r="D5717" i="1"/>
  <c r="D5718" i="1"/>
  <c r="D5719" i="1"/>
  <c r="D5720" i="1"/>
  <c r="D5721" i="1"/>
  <c r="D5722" i="1"/>
  <c r="D5723" i="1"/>
  <c r="D5724" i="1"/>
  <c r="D5725" i="1"/>
  <c r="D5726" i="1"/>
  <c r="D5727" i="1"/>
  <c r="D5728" i="1"/>
  <c r="D5729" i="1"/>
  <c r="D5730" i="1"/>
  <c r="D5731" i="1"/>
  <c r="D5732" i="1"/>
  <c r="D5733" i="1"/>
  <c r="D5734" i="1"/>
  <c r="D5735" i="1"/>
  <c r="D5736" i="1"/>
  <c r="D5737" i="1"/>
  <c r="D5738" i="1"/>
  <c r="D5739" i="1"/>
  <c r="D5740" i="1"/>
  <c r="D5741" i="1"/>
  <c r="D5742" i="1"/>
  <c r="D5743" i="1"/>
  <c r="D5744" i="1"/>
  <c r="D5745" i="1"/>
  <c r="D5746" i="1"/>
  <c r="D5747" i="1"/>
  <c r="D5748" i="1"/>
  <c r="D5749" i="1"/>
  <c r="D5750" i="1"/>
  <c r="D5751" i="1"/>
  <c r="D5752" i="1"/>
  <c r="D5753" i="1"/>
  <c r="D5754" i="1"/>
  <c r="D5755" i="1"/>
  <c r="D5756" i="1"/>
  <c r="D5757" i="1"/>
  <c r="D5758" i="1"/>
  <c r="D5759" i="1"/>
  <c r="D5760" i="1"/>
  <c r="D5761" i="1"/>
  <c r="D5762" i="1"/>
  <c r="D5763" i="1"/>
  <c r="D5764" i="1"/>
  <c r="D5765" i="1"/>
  <c r="D5766" i="1"/>
  <c r="D5767" i="1"/>
  <c r="D5768" i="1"/>
  <c r="D5769" i="1"/>
  <c r="D5770" i="1"/>
  <c r="D5771" i="1"/>
  <c r="D5772" i="1"/>
  <c r="D5773" i="1"/>
  <c r="D5774" i="1"/>
  <c r="D5775" i="1"/>
  <c r="D5776" i="1"/>
  <c r="D5777" i="1"/>
  <c r="D5778" i="1"/>
  <c r="D5779" i="1"/>
  <c r="D5780" i="1"/>
  <c r="D5781" i="1"/>
  <c r="D5782" i="1"/>
  <c r="D5783" i="1"/>
  <c r="D5784" i="1"/>
  <c r="D5785" i="1"/>
  <c r="D5786" i="1"/>
  <c r="D5787" i="1"/>
  <c r="D5788" i="1"/>
  <c r="D5789" i="1"/>
  <c r="D5790" i="1"/>
  <c r="D5791" i="1"/>
  <c r="D5792" i="1"/>
  <c r="D5793" i="1"/>
  <c r="D5794" i="1"/>
  <c r="D5795" i="1"/>
  <c r="D5796" i="1"/>
  <c r="D5797" i="1"/>
  <c r="D5798" i="1"/>
  <c r="D5799" i="1"/>
  <c r="D5800" i="1"/>
  <c r="D5801" i="1"/>
  <c r="D5802" i="1"/>
  <c r="D5803" i="1"/>
  <c r="D5804" i="1"/>
  <c r="D5805" i="1"/>
  <c r="D5806" i="1"/>
  <c r="D5807" i="1"/>
  <c r="D5808" i="1"/>
  <c r="D5809" i="1"/>
  <c r="D5810" i="1"/>
  <c r="D5811" i="1"/>
  <c r="D5812" i="1"/>
  <c r="D5813" i="1"/>
  <c r="D5814" i="1"/>
  <c r="D5815" i="1"/>
  <c r="D5816" i="1"/>
  <c r="D5817" i="1"/>
  <c r="D5818" i="1"/>
  <c r="D5819" i="1"/>
  <c r="D5820" i="1"/>
  <c r="D5821" i="1"/>
  <c r="D5822" i="1"/>
  <c r="D5823" i="1"/>
  <c r="D5824" i="1"/>
  <c r="D5825" i="1"/>
  <c r="D5826" i="1"/>
  <c r="D5827" i="1"/>
  <c r="D5828" i="1"/>
  <c r="D5829" i="1"/>
  <c r="D5830" i="1"/>
  <c r="D5831" i="1"/>
  <c r="D5832" i="1"/>
  <c r="D5833" i="1"/>
  <c r="D5834" i="1"/>
  <c r="D5835" i="1"/>
  <c r="D5836" i="1"/>
  <c r="D5837" i="1"/>
  <c r="D5838" i="1"/>
  <c r="D5839" i="1"/>
  <c r="D5840" i="1"/>
  <c r="D5841" i="1"/>
  <c r="D5842" i="1"/>
  <c r="D5843" i="1"/>
  <c r="D5844" i="1"/>
  <c r="D5845" i="1"/>
  <c r="D5846" i="1"/>
  <c r="D5847" i="1"/>
  <c r="D5848" i="1"/>
  <c r="D5849" i="1"/>
  <c r="D5850" i="1"/>
  <c r="D5851" i="1"/>
  <c r="D5852" i="1"/>
  <c r="D5853" i="1"/>
  <c r="D5854" i="1"/>
  <c r="D5855" i="1"/>
  <c r="D5856" i="1"/>
  <c r="D5857" i="1"/>
  <c r="D5858" i="1"/>
  <c r="D5859" i="1"/>
  <c r="D5860" i="1"/>
  <c r="D5861" i="1"/>
  <c r="D5862" i="1"/>
  <c r="D5863" i="1"/>
  <c r="D5864" i="1"/>
  <c r="D5865" i="1"/>
  <c r="D5866" i="1"/>
  <c r="D5867" i="1"/>
  <c r="D5868" i="1"/>
  <c r="D5869" i="1"/>
  <c r="D5870" i="1"/>
  <c r="D5871" i="1"/>
  <c r="D5872" i="1"/>
  <c r="D5873" i="1"/>
  <c r="D5874" i="1"/>
  <c r="D5875" i="1"/>
  <c r="D5876" i="1"/>
  <c r="D5877" i="1"/>
  <c r="D5878" i="1"/>
  <c r="D5879" i="1"/>
  <c r="D5880" i="1"/>
  <c r="D5881" i="1"/>
  <c r="D5882" i="1"/>
  <c r="D5883" i="1"/>
  <c r="D5884" i="1"/>
  <c r="D5885" i="1"/>
  <c r="D5886" i="1"/>
  <c r="D5887" i="1"/>
  <c r="D5888" i="1"/>
  <c r="D5889" i="1"/>
  <c r="D5890" i="1"/>
  <c r="D5891" i="1"/>
  <c r="D5892" i="1"/>
  <c r="D5893" i="1"/>
  <c r="D5894" i="1"/>
  <c r="D5895" i="1"/>
  <c r="D5896" i="1"/>
  <c r="D5897" i="1"/>
  <c r="D5898" i="1"/>
  <c r="D5899" i="1"/>
  <c r="D5900" i="1"/>
  <c r="D5901" i="1"/>
  <c r="D5902" i="1"/>
  <c r="D5903" i="1"/>
  <c r="D5904" i="1"/>
  <c r="D5905" i="1"/>
  <c r="D5906" i="1"/>
  <c r="D5907" i="1"/>
  <c r="D5908" i="1"/>
  <c r="D5909" i="1"/>
  <c r="D5910" i="1"/>
  <c r="D5911" i="1"/>
  <c r="D5912" i="1"/>
  <c r="D5913" i="1"/>
  <c r="D5914" i="1"/>
  <c r="D5915" i="1"/>
  <c r="D5916" i="1"/>
  <c r="D5917" i="1"/>
  <c r="D5918" i="1"/>
  <c r="D5919" i="1"/>
  <c r="D5920" i="1"/>
  <c r="D5921" i="1"/>
  <c r="D5922" i="1"/>
  <c r="D5923" i="1"/>
  <c r="D5924" i="1"/>
  <c r="D5925" i="1"/>
  <c r="D5926" i="1"/>
  <c r="D5927" i="1"/>
  <c r="D5928" i="1"/>
  <c r="D5929" i="1"/>
  <c r="D5930" i="1"/>
  <c r="D5931" i="1"/>
  <c r="D5932" i="1"/>
  <c r="D5933" i="1"/>
  <c r="D5934" i="1"/>
  <c r="D5935" i="1"/>
  <c r="D5936" i="1"/>
  <c r="D5937" i="1"/>
  <c r="D5938" i="1"/>
  <c r="D5939" i="1"/>
  <c r="D5940" i="1"/>
  <c r="D5941" i="1"/>
  <c r="D5942" i="1"/>
  <c r="D5943" i="1"/>
  <c r="D5944" i="1"/>
  <c r="D5945" i="1"/>
  <c r="D5946" i="1"/>
  <c r="D5947" i="1"/>
  <c r="D5948" i="1"/>
  <c r="D5949" i="1"/>
  <c r="D5950" i="1"/>
  <c r="D5951" i="1"/>
  <c r="D5952" i="1"/>
  <c r="D5953" i="1"/>
  <c r="D5954" i="1"/>
  <c r="D5955" i="1"/>
  <c r="D5956" i="1"/>
  <c r="D5957" i="1"/>
  <c r="D5958" i="1"/>
  <c r="D5959" i="1"/>
  <c r="D5960" i="1"/>
  <c r="D5961" i="1"/>
  <c r="D5962" i="1"/>
  <c r="D5963" i="1"/>
  <c r="D5964" i="1"/>
  <c r="D5965" i="1"/>
  <c r="D5966" i="1"/>
  <c r="D5967" i="1"/>
  <c r="D5968" i="1"/>
  <c r="D5969" i="1"/>
  <c r="D5970" i="1"/>
  <c r="D5971" i="1"/>
  <c r="D5972" i="1"/>
  <c r="D5973" i="1"/>
  <c r="D5974" i="1"/>
  <c r="D5975" i="1"/>
  <c r="D5976" i="1"/>
  <c r="D5977" i="1"/>
  <c r="D5978" i="1"/>
  <c r="D5979" i="1"/>
  <c r="D5980" i="1"/>
  <c r="D5981" i="1"/>
  <c r="D5982" i="1"/>
  <c r="D5983" i="1"/>
  <c r="D5984" i="1"/>
  <c r="D5985" i="1"/>
  <c r="D5986" i="1"/>
  <c r="D5987" i="1"/>
  <c r="D5988" i="1"/>
  <c r="D5989" i="1"/>
  <c r="D5990" i="1"/>
  <c r="D5991" i="1"/>
  <c r="D5992" i="1"/>
  <c r="D5993" i="1"/>
  <c r="D5994" i="1"/>
  <c r="D5995" i="1"/>
  <c r="D5996" i="1"/>
  <c r="D5997" i="1"/>
  <c r="D5998" i="1"/>
  <c r="D5999" i="1"/>
  <c r="D6000" i="1"/>
  <c r="D6001" i="1"/>
  <c r="D6002" i="1"/>
  <c r="D6003" i="1"/>
  <c r="D6004" i="1"/>
  <c r="D6005" i="1"/>
  <c r="D6006" i="1"/>
  <c r="D6007" i="1"/>
  <c r="D6008" i="1"/>
  <c r="D6009" i="1"/>
  <c r="D6010" i="1"/>
  <c r="D6011" i="1"/>
  <c r="D6012" i="1"/>
  <c r="D6013" i="1"/>
  <c r="D6014" i="1"/>
  <c r="D6015" i="1"/>
  <c r="D6016" i="1"/>
  <c r="D6017" i="1"/>
  <c r="D6018" i="1"/>
  <c r="D6019" i="1"/>
  <c r="D6020" i="1"/>
  <c r="D6021" i="1"/>
  <c r="D6022" i="1"/>
  <c r="D6023" i="1"/>
  <c r="D6024" i="1"/>
  <c r="D6025" i="1"/>
  <c r="D6026" i="1"/>
  <c r="D6027" i="1"/>
  <c r="D6028" i="1"/>
  <c r="D6029" i="1"/>
  <c r="D6030" i="1"/>
  <c r="D6031" i="1"/>
  <c r="D6032" i="1"/>
  <c r="D6033" i="1"/>
  <c r="D6034" i="1"/>
  <c r="D6035" i="1"/>
  <c r="D6036" i="1"/>
  <c r="D6037" i="1"/>
  <c r="D6038" i="1"/>
  <c r="D6039" i="1"/>
  <c r="D6040" i="1"/>
  <c r="D6041" i="1"/>
  <c r="D6042" i="1"/>
  <c r="D6043" i="1"/>
  <c r="D6044" i="1"/>
  <c r="D6045" i="1"/>
  <c r="D6046" i="1"/>
  <c r="D6047" i="1"/>
  <c r="D6048" i="1"/>
  <c r="D6049" i="1"/>
  <c r="D6050" i="1"/>
  <c r="D6051" i="1"/>
  <c r="D6052" i="1"/>
  <c r="D6053" i="1"/>
  <c r="D6054" i="1"/>
  <c r="D6055" i="1"/>
  <c r="D6056" i="1"/>
  <c r="D6057" i="1"/>
  <c r="D6058" i="1"/>
  <c r="D6059" i="1"/>
  <c r="D6060" i="1"/>
  <c r="D6061" i="1"/>
  <c r="D6062" i="1"/>
  <c r="D6063" i="1"/>
  <c r="D6064" i="1"/>
  <c r="D6065" i="1"/>
  <c r="D6066" i="1"/>
  <c r="D6067" i="1"/>
  <c r="D6068" i="1"/>
  <c r="D6069" i="1"/>
  <c r="D6070" i="1"/>
  <c r="D6071" i="1"/>
  <c r="D6072" i="1"/>
  <c r="D6073" i="1"/>
  <c r="D6074" i="1"/>
  <c r="D6075" i="1"/>
  <c r="D6076" i="1"/>
  <c r="D6077" i="1"/>
  <c r="D6078" i="1"/>
  <c r="D6079" i="1"/>
  <c r="D6080" i="1"/>
  <c r="D6081" i="1"/>
  <c r="D6082" i="1"/>
  <c r="D6083" i="1"/>
  <c r="D6084" i="1"/>
  <c r="D6085" i="1"/>
  <c r="D6086" i="1"/>
  <c r="D6087" i="1"/>
  <c r="D6088" i="1"/>
  <c r="D6089" i="1"/>
  <c r="D6090" i="1"/>
  <c r="D6091" i="1"/>
  <c r="D6092" i="1"/>
  <c r="D6093" i="1"/>
  <c r="D6094" i="1"/>
  <c r="D6095" i="1"/>
  <c r="D6096" i="1"/>
  <c r="D6097" i="1"/>
  <c r="D6098" i="1"/>
  <c r="D6099" i="1"/>
  <c r="D6100" i="1"/>
  <c r="D6101" i="1"/>
  <c r="D6102" i="1"/>
  <c r="D6103" i="1"/>
  <c r="D6104" i="1"/>
  <c r="D6105" i="1"/>
  <c r="D6106" i="1"/>
  <c r="D6107" i="1"/>
  <c r="D6108" i="1"/>
  <c r="D6109" i="1"/>
  <c r="D6110" i="1"/>
  <c r="D6111" i="1"/>
  <c r="D6112" i="1"/>
  <c r="D6113" i="1"/>
  <c r="D6114" i="1"/>
  <c r="D6115" i="1"/>
  <c r="D6116" i="1"/>
  <c r="D6117" i="1"/>
  <c r="D6118" i="1"/>
  <c r="D6119" i="1"/>
  <c r="D6120" i="1"/>
  <c r="D6121" i="1"/>
  <c r="D6122" i="1"/>
  <c r="D6123" i="1"/>
  <c r="D6124" i="1"/>
  <c r="D6125" i="1"/>
  <c r="D6126" i="1"/>
  <c r="D6127" i="1"/>
  <c r="D6128" i="1"/>
  <c r="D6129" i="1"/>
  <c r="D6130" i="1"/>
  <c r="D6131" i="1"/>
  <c r="D6132" i="1"/>
  <c r="D6133" i="1"/>
  <c r="D6134" i="1"/>
  <c r="D6135" i="1"/>
  <c r="D6136" i="1"/>
  <c r="D6137" i="1"/>
  <c r="D6138" i="1"/>
  <c r="D6139" i="1"/>
  <c r="D6140" i="1"/>
  <c r="D6141" i="1"/>
  <c r="D6142" i="1"/>
  <c r="D6143" i="1"/>
  <c r="D6144" i="1"/>
  <c r="D6145" i="1"/>
  <c r="D6146" i="1"/>
  <c r="D6147" i="1"/>
  <c r="D6148" i="1"/>
  <c r="D6149" i="1"/>
  <c r="D6150" i="1"/>
  <c r="D6151" i="1"/>
  <c r="D6152" i="1"/>
  <c r="D6153" i="1"/>
  <c r="D6154" i="1"/>
  <c r="D6155" i="1"/>
  <c r="D6156" i="1"/>
  <c r="D6157" i="1"/>
  <c r="D6158" i="1"/>
  <c r="D6159" i="1"/>
  <c r="D6160" i="1"/>
  <c r="D6161" i="1"/>
  <c r="D6162" i="1"/>
  <c r="D6163" i="1"/>
  <c r="D6164" i="1"/>
  <c r="D6165" i="1"/>
  <c r="D6166" i="1"/>
  <c r="D6167" i="1"/>
  <c r="D6168" i="1"/>
  <c r="D6169" i="1"/>
  <c r="D6170" i="1"/>
  <c r="D6171" i="1"/>
  <c r="D6172" i="1"/>
  <c r="D6173" i="1"/>
  <c r="D6174" i="1"/>
  <c r="D6175" i="1"/>
  <c r="D6176" i="1"/>
  <c r="D6177" i="1"/>
  <c r="D6178" i="1"/>
  <c r="D6179" i="1"/>
  <c r="D6180" i="1"/>
  <c r="D6181" i="1"/>
  <c r="D6182" i="1"/>
  <c r="D6183" i="1"/>
  <c r="D6184" i="1"/>
  <c r="D6185" i="1"/>
  <c r="D6186" i="1"/>
  <c r="D6187" i="1"/>
  <c r="D6188" i="1"/>
  <c r="D6189" i="1"/>
  <c r="D6190" i="1"/>
  <c r="D6191" i="1"/>
  <c r="D6192" i="1"/>
  <c r="D6193" i="1"/>
  <c r="D6194" i="1"/>
  <c r="D6195" i="1"/>
  <c r="D6196" i="1"/>
  <c r="D6197" i="1"/>
  <c r="D6198" i="1"/>
  <c r="D6199" i="1"/>
  <c r="D6200" i="1"/>
  <c r="D6201" i="1"/>
  <c r="D6202" i="1"/>
  <c r="D6203" i="1"/>
  <c r="D6204" i="1"/>
  <c r="D6205" i="1"/>
  <c r="D6206" i="1"/>
  <c r="D6207" i="1"/>
  <c r="D6208" i="1"/>
  <c r="D6209" i="1"/>
  <c r="D6210" i="1"/>
  <c r="D6211" i="1"/>
  <c r="D6212" i="1"/>
  <c r="D6213" i="1"/>
  <c r="D6214" i="1"/>
  <c r="D6215" i="1"/>
  <c r="D6216" i="1"/>
  <c r="D6217" i="1"/>
  <c r="D6218" i="1"/>
  <c r="D6219" i="1"/>
  <c r="D6220" i="1"/>
  <c r="D6221" i="1"/>
  <c r="D6222" i="1"/>
  <c r="D6223" i="1"/>
  <c r="D6224" i="1"/>
  <c r="D6225" i="1"/>
  <c r="D6226" i="1"/>
  <c r="D6227" i="1"/>
  <c r="D6228" i="1"/>
  <c r="D6229" i="1"/>
  <c r="D6230" i="1"/>
  <c r="D6231" i="1"/>
  <c r="D6232" i="1"/>
  <c r="D6233" i="1"/>
  <c r="D6234" i="1"/>
  <c r="D6235" i="1"/>
  <c r="D6236" i="1"/>
  <c r="D6237" i="1"/>
  <c r="D6238" i="1"/>
  <c r="D6239" i="1"/>
  <c r="D6240" i="1"/>
  <c r="D6241" i="1"/>
  <c r="D6242" i="1"/>
  <c r="D6243" i="1"/>
  <c r="D6244" i="1"/>
  <c r="D6245" i="1"/>
  <c r="D6246" i="1"/>
  <c r="D6247" i="1"/>
  <c r="D6248" i="1"/>
  <c r="D6249" i="1"/>
  <c r="D6250" i="1"/>
  <c r="D6251" i="1"/>
  <c r="D6252" i="1"/>
  <c r="D6253" i="1"/>
  <c r="D6254" i="1"/>
  <c r="D6255" i="1"/>
  <c r="D6256" i="1"/>
  <c r="D6257" i="1"/>
  <c r="D6258" i="1"/>
  <c r="D6259" i="1"/>
  <c r="D6260" i="1"/>
  <c r="D6261" i="1"/>
  <c r="D6262" i="1"/>
  <c r="D6263" i="1"/>
  <c r="D6264" i="1"/>
  <c r="D6265" i="1"/>
  <c r="D6266" i="1"/>
  <c r="D6267" i="1"/>
  <c r="D6268" i="1"/>
  <c r="D6269" i="1"/>
  <c r="D6270" i="1"/>
  <c r="D6271" i="1"/>
  <c r="D6272" i="1"/>
  <c r="D6273" i="1"/>
  <c r="D6274" i="1"/>
  <c r="D6275" i="1"/>
  <c r="D6276" i="1"/>
  <c r="D6277" i="1"/>
  <c r="D6278" i="1"/>
  <c r="D6279" i="1"/>
  <c r="D6280" i="1"/>
  <c r="D6281" i="1"/>
  <c r="D6282" i="1"/>
  <c r="D6283" i="1"/>
  <c r="D6284" i="1"/>
  <c r="D6285" i="1"/>
  <c r="D6286" i="1"/>
  <c r="D6287" i="1"/>
  <c r="D6288" i="1"/>
  <c r="D6289" i="1"/>
  <c r="D6290" i="1"/>
  <c r="D6291" i="1"/>
  <c r="D6292" i="1"/>
  <c r="D6293" i="1"/>
  <c r="D6294" i="1"/>
  <c r="D6295" i="1"/>
  <c r="D6296" i="1"/>
  <c r="D6297" i="1"/>
  <c r="D6298" i="1"/>
  <c r="D6299" i="1"/>
  <c r="D6300" i="1"/>
  <c r="D6301" i="1"/>
  <c r="D6302" i="1"/>
  <c r="D6303" i="1"/>
  <c r="D6304" i="1"/>
  <c r="D6305" i="1"/>
  <c r="D6306" i="1"/>
  <c r="D6307" i="1"/>
  <c r="D6308" i="1"/>
  <c r="D6309" i="1"/>
  <c r="D6310" i="1"/>
  <c r="D6311" i="1"/>
  <c r="D6312" i="1"/>
  <c r="D6313" i="1"/>
  <c r="D6314" i="1"/>
  <c r="D6315" i="1"/>
  <c r="D6316" i="1"/>
  <c r="D6317" i="1"/>
  <c r="D6318" i="1"/>
  <c r="D6319" i="1"/>
  <c r="D6320" i="1"/>
  <c r="D6321" i="1"/>
  <c r="D6322" i="1"/>
  <c r="D6323" i="1"/>
  <c r="D6324" i="1"/>
  <c r="D6325" i="1"/>
  <c r="D6326" i="1"/>
  <c r="D6327" i="1"/>
  <c r="D6328" i="1"/>
  <c r="D6329" i="1"/>
  <c r="D6330" i="1"/>
  <c r="D6331" i="1"/>
  <c r="D6332" i="1"/>
  <c r="D6333" i="1"/>
  <c r="D6334" i="1"/>
  <c r="D6335" i="1"/>
  <c r="D6336" i="1"/>
  <c r="D6337" i="1"/>
  <c r="D6338" i="1"/>
  <c r="D6339" i="1"/>
  <c r="D6340" i="1"/>
  <c r="D6341" i="1"/>
  <c r="D6342" i="1"/>
  <c r="D6343" i="1"/>
  <c r="D6344" i="1"/>
  <c r="D6345" i="1"/>
  <c r="D6346" i="1"/>
  <c r="D6347" i="1"/>
  <c r="D6348" i="1"/>
  <c r="D6349" i="1"/>
  <c r="D6350" i="1"/>
  <c r="D6351" i="1"/>
  <c r="D6352" i="1"/>
  <c r="D6353" i="1"/>
  <c r="D6354" i="1"/>
  <c r="D6355" i="1"/>
  <c r="D6356" i="1"/>
  <c r="D6357" i="1"/>
  <c r="D6358" i="1"/>
  <c r="D6359" i="1"/>
  <c r="D6360" i="1"/>
  <c r="D6361" i="1"/>
  <c r="D6362" i="1"/>
  <c r="D6363" i="1"/>
  <c r="D6364" i="1"/>
  <c r="D6365" i="1"/>
  <c r="D6366" i="1"/>
  <c r="D6367" i="1"/>
  <c r="D6368" i="1"/>
  <c r="D6369" i="1"/>
  <c r="D6370" i="1"/>
  <c r="D6371" i="1"/>
  <c r="D6372" i="1"/>
  <c r="D6373" i="1"/>
  <c r="D6374" i="1"/>
  <c r="D6375" i="1"/>
  <c r="D6376" i="1"/>
  <c r="D6377" i="1"/>
  <c r="D6378" i="1"/>
  <c r="D6379" i="1"/>
  <c r="D6380" i="1"/>
  <c r="D6381" i="1"/>
  <c r="D6382" i="1"/>
  <c r="D6383" i="1"/>
  <c r="D6384" i="1"/>
  <c r="D6385" i="1"/>
  <c r="D6386" i="1"/>
  <c r="D6387" i="1"/>
  <c r="D6388" i="1"/>
  <c r="D6389" i="1"/>
  <c r="D6390" i="1"/>
  <c r="D6391" i="1"/>
  <c r="D6392" i="1"/>
  <c r="D6393" i="1"/>
  <c r="D6394" i="1"/>
  <c r="D6395" i="1"/>
  <c r="D6396" i="1"/>
  <c r="D6397" i="1"/>
  <c r="D6398" i="1"/>
  <c r="D6399" i="1"/>
  <c r="D6400" i="1"/>
  <c r="D6401" i="1"/>
  <c r="D6402" i="1"/>
  <c r="D6403" i="1"/>
  <c r="D6404" i="1"/>
  <c r="D6405" i="1"/>
  <c r="D6406" i="1"/>
  <c r="D6407" i="1"/>
  <c r="D6408" i="1"/>
  <c r="D6409" i="1"/>
  <c r="D6410" i="1"/>
  <c r="D6411" i="1"/>
  <c r="D6412" i="1"/>
  <c r="D6413" i="1"/>
  <c r="D6414" i="1"/>
  <c r="D6415" i="1"/>
  <c r="D6416" i="1"/>
  <c r="D6417" i="1"/>
  <c r="D6418" i="1"/>
  <c r="D6419" i="1"/>
  <c r="D6420" i="1"/>
  <c r="D6421" i="1"/>
  <c r="D6422" i="1"/>
  <c r="D6423" i="1"/>
  <c r="D6424" i="1"/>
  <c r="D6425" i="1"/>
  <c r="D6426" i="1"/>
  <c r="D6427" i="1"/>
  <c r="D6428" i="1"/>
  <c r="D6429" i="1"/>
  <c r="D6430" i="1"/>
  <c r="D6431" i="1"/>
  <c r="D6432" i="1"/>
  <c r="D6433" i="1"/>
  <c r="D6434" i="1"/>
  <c r="D6435" i="1"/>
  <c r="D6436" i="1"/>
  <c r="D6437" i="1"/>
  <c r="D6438" i="1"/>
  <c r="D6439" i="1"/>
  <c r="D6440" i="1"/>
  <c r="D6441" i="1"/>
  <c r="D6442" i="1"/>
  <c r="D6443" i="1"/>
  <c r="D6444" i="1"/>
  <c r="D6445" i="1"/>
  <c r="D6446" i="1"/>
  <c r="D6447" i="1"/>
  <c r="D6448" i="1"/>
  <c r="D6449" i="1"/>
  <c r="D6450" i="1"/>
  <c r="D6451" i="1"/>
  <c r="D6452" i="1"/>
  <c r="D6453" i="1"/>
  <c r="D6454" i="1"/>
  <c r="D6455" i="1"/>
  <c r="D6456" i="1"/>
  <c r="D6457" i="1"/>
  <c r="D6458" i="1"/>
  <c r="D6459" i="1"/>
  <c r="D6460" i="1"/>
  <c r="D6461" i="1"/>
  <c r="D6462" i="1"/>
  <c r="D6463" i="1"/>
  <c r="D6464" i="1"/>
  <c r="D6465" i="1"/>
  <c r="D6466" i="1"/>
  <c r="D6467" i="1"/>
  <c r="D6468" i="1"/>
  <c r="D6469" i="1"/>
  <c r="D6470" i="1"/>
  <c r="D6471" i="1"/>
  <c r="D6472" i="1"/>
  <c r="D6473" i="1"/>
  <c r="D6474" i="1"/>
  <c r="D6475" i="1"/>
  <c r="D6476" i="1"/>
  <c r="D6477" i="1"/>
  <c r="D6478" i="1"/>
  <c r="D6479" i="1"/>
  <c r="D6480" i="1"/>
  <c r="D6481" i="1"/>
  <c r="D6482" i="1"/>
  <c r="D6483" i="1"/>
  <c r="D6484" i="1"/>
  <c r="D6485" i="1"/>
  <c r="D6486" i="1"/>
  <c r="D6487" i="1"/>
  <c r="D6488" i="1"/>
  <c r="D6489" i="1"/>
  <c r="D6490" i="1"/>
  <c r="D6491" i="1"/>
  <c r="D6492" i="1"/>
  <c r="D6493" i="1"/>
  <c r="D6494" i="1"/>
  <c r="D6495" i="1"/>
  <c r="D6496" i="1"/>
  <c r="D6497" i="1"/>
  <c r="D6498" i="1"/>
  <c r="D6499" i="1"/>
  <c r="D6500" i="1"/>
  <c r="D6501" i="1"/>
  <c r="D6502" i="1"/>
  <c r="D6503" i="1"/>
  <c r="D6504" i="1"/>
  <c r="D6505" i="1"/>
  <c r="D6506" i="1"/>
  <c r="D6507" i="1"/>
  <c r="D6508" i="1"/>
  <c r="D6509" i="1"/>
  <c r="D6510" i="1"/>
  <c r="D6511" i="1"/>
  <c r="D6512" i="1"/>
  <c r="D6513" i="1"/>
  <c r="D6514" i="1"/>
  <c r="D6515" i="1"/>
  <c r="D6516" i="1"/>
  <c r="D6517" i="1"/>
  <c r="D6518" i="1"/>
  <c r="D6519" i="1"/>
  <c r="D6520" i="1"/>
  <c r="D6521" i="1"/>
  <c r="D6522" i="1"/>
  <c r="D6523" i="1"/>
  <c r="D6524" i="1"/>
  <c r="D6525" i="1"/>
  <c r="D6526" i="1"/>
  <c r="D6527" i="1"/>
  <c r="D6528" i="1"/>
  <c r="D6529" i="1"/>
  <c r="D6530" i="1"/>
  <c r="D6531" i="1"/>
  <c r="D6532" i="1"/>
  <c r="D6533" i="1"/>
  <c r="D6534" i="1"/>
  <c r="D6535" i="1"/>
  <c r="D6536" i="1"/>
  <c r="D6537" i="1"/>
  <c r="D6538" i="1"/>
  <c r="D6539" i="1"/>
  <c r="D6540" i="1"/>
  <c r="D6541" i="1"/>
  <c r="D6542" i="1"/>
  <c r="D6543" i="1"/>
  <c r="D6544" i="1"/>
  <c r="D6545" i="1"/>
  <c r="D6546" i="1"/>
  <c r="D6547" i="1"/>
  <c r="D6548" i="1"/>
  <c r="D6549" i="1"/>
  <c r="D6550" i="1"/>
  <c r="D6551" i="1"/>
  <c r="D6552" i="1"/>
  <c r="D6553" i="1"/>
  <c r="D6554" i="1"/>
  <c r="D6555" i="1"/>
  <c r="D6556" i="1"/>
  <c r="D6557" i="1"/>
  <c r="D6558" i="1"/>
  <c r="D6559" i="1"/>
  <c r="D6560" i="1"/>
  <c r="D6561" i="1"/>
  <c r="D6562" i="1"/>
  <c r="D6563" i="1"/>
  <c r="D6564" i="1"/>
  <c r="D6565" i="1"/>
  <c r="D6566" i="1"/>
  <c r="D6567" i="1"/>
  <c r="D6568" i="1"/>
  <c r="D6569" i="1"/>
  <c r="D6570" i="1"/>
  <c r="D6571" i="1"/>
  <c r="D6572" i="1"/>
  <c r="D6573" i="1"/>
  <c r="D6574" i="1"/>
  <c r="D6575" i="1"/>
  <c r="D6576" i="1"/>
  <c r="D6577" i="1"/>
  <c r="D6578" i="1"/>
  <c r="D6579" i="1"/>
  <c r="D6580" i="1"/>
  <c r="D6581" i="1"/>
  <c r="D6582" i="1"/>
  <c r="D6583" i="1"/>
  <c r="D6584" i="1"/>
  <c r="D6585" i="1"/>
  <c r="D6586" i="1"/>
  <c r="D6587" i="1"/>
  <c r="D6588" i="1"/>
  <c r="D6589" i="1"/>
  <c r="D6590" i="1"/>
  <c r="D6591" i="1"/>
  <c r="D6592" i="1"/>
  <c r="D6593" i="1"/>
  <c r="D6594" i="1"/>
  <c r="D6595" i="1"/>
  <c r="D6596" i="1"/>
  <c r="D6597" i="1"/>
  <c r="D6598" i="1"/>
  <c r="D6599" i="1"/>
  <c r="D6600" i="1"/>
  <c r="D6601" i="1"/>
  <c r="D6602" i="1"/>
  <c r="D6603" i="1"/>
  <c r="D6604" i="1"/>
  <c r="D6605" i="1"/>
  <c r="D6606" i="1"/>
  <c r="D6607" i="1"/>
  <c r="D6608" i="1"/>
  <c r="D6609" i="1"/>
  <c r="D6610" i="1"/>
  <c r="D6611" i="1"/>
  <c r="D6612" i="1"/>
  <c r="D6613" i="1"/>
  <c r="D6614" i="1"/>
  <c r="D6615" i="1"/>
  <c r="D6616" i="1"/>
  <c r="D6617" i="1"/>
  <c r="D6618" i="1"/>
  <c r="D6619" i="1"/>
  <c r="D6620" i="1"/>
  <c r="D6621" i="1"/>
  <c r="D6622" i="1"/>
  <c r="D6623" i="1"/>
  <c r="D6624" i="1"/>
  <c r="D6625" i="1"/>
  <c r="D6626" i="1"/>
  <c r="D6627" i="1"/>
  <c r="D6628" i="1"/>
  <c r="D6629" i="1"/>
  <c r="D6630" i="1"/>
  <c r="D6631" i="1"/>
  <c r="D6632" i="1"/>
  <c r="D6633" i="1"/>
  <c r="D6634" i="1"/>
  <c r="D6635" i="1"/>
  <c r="D6636" i="1"/>
  <c r="D6637" i="1"/>
  <c r="D6638" i="1"/>
  <c r="D6639" i="1"/>
  <c r="D6640" i="1"/>
  <c r="D6641" i="1"/>
  <c r="D6642" i="1"/>
  <c r="D6643" i="1"/>
  <c r="D6644" i="1"/>
  <c r="D6645" i="1"/>
  <c r="D6646" i="1"/>
  <c r="D6647" i="1"/>
  <c r="D6648" i="1"/>
  <c r="D6649" i="1"/>
  <c r="D6650" i="1"/>
  <c r="D6651" i="1"/>
  <c r="D6652" i="1"/>
  <c r="D6653" i="1"/>
  <c r="D6654" i="1"/>
  <c r="D6655" i="1"/>
  <c r="D6656" i="1"/>
  <c r="D6657" i="1"/>
  <c r="D6658" i="1"/>
  <c r="D6659" i="1"/>
  <c r="D6660" i="1"/>
  <c r="D6661" i="1"/>
  <c r="D6662" i="1"/>
  <c r="D6663" i="1"/>
  <c r="D6664" i="1"/>
  <c r="D6665" i="1"/>
  <c r="D6666" i="1"/>
  <c r="D6667" i="1"/>
  <c r="D6668" i="1"/>
  <c r="D6669" i="1"/>
  <c r="D6670" i="1"/>
  <c r="D6671" i="1"/>
  <c r="D6672" i="1"/>
  <c r="D6673" i="1"/>
  <c r="D6674" i="1"/>
  <c r="D6675" i="1"/>
  <c r="D6676" i="1"/>
  <c r="D6677" i="1"/>
  <c r="D6678" i="1"/>
  <c r="D6679" i="1"/>
  <c r="D6680" i="1"/>
  <c r="D6681" i="1"/>
  <c r="D6682" i="1"/>
  <c r="D6683" i="1"/>
  <c r="D6684" i="1"/>
  <c r="D6685" i="1"/>
  <c r="D6686" i="1"/>
  <c r="D6687" i="1"/>
  <c r="D6688" i="1"/>
  <c r="D6689" i="1"/>
  <c r="D6690" i="1"/>
  <c r="D6691" i="1"/>
  <c r="D6692" i="1"/>
  <c r="D6693" i="1"/>
  <c r="D6694" i="1"/>
  <c r="D6695" i="1"/>
  <c r="D6696" i="1"/>
  <c r="D6697" i="1"/>
  <c r="D6698" i="1"/>
  <c r="D6699" i="1"/>
  <c r="D6700" i="1"/>
  <c r="D6701" i="1"/>
  <c r="D6702" i="1"/>
  <c r="D6703" i="1"/>
  <c r="D6704" i="1"/>
  <c r="D6705" i="1"/>
  <c r="D6706" i="1"/>
  <c r="D6707" i="1"/>
  <c r="D6708" i="1"/>
  <c r="D6709" i="1"/>
  <c r="D6710" i="1"/>
  <c r="D6711" i="1"/>
  <c r="D6712" i="1"/>
  <c r="D6713" i="1"/>
  <c r="D6714" i="1"/>
  <c r="D6715" i="1"/>
  <c r="D6716" i="1"/>
  <c r="D6717" i="1"/>
  <c r="D6718" i="1"/>
  <c r="D6719" i="1"/>
  <c r="D6720" i="1"/>
  <c r="D6721" i="1"/>
  <c r="D6722" i="1"/>
  <c r="D6723" i="1"/>
  <c r="D6724" i="1"/>
  <c r="D6725" i="1"/>
  <c r="D6726" i="1"/>
  <c r="D6727" i="1"/>
  <c r="D6728" i="1"/>
  <c r="D6729" i="1"/>
  <c r="D6730" i="1"/>
  <c r="D6731" i="1"/>
  <c r="D6732" i="1"/>
  <c r="D6733" i="1"/>
  <c r="D6734" i="1"/>
  <c r="D6735" i="1"/>
  <c r="D6736" i="1"/>
  <c r="D6737" i="1"/>
  <c r="D6738" i="1"/>
  <c r="D6739" i="1"/>
  <c r="D6740" i="1"/>
  <c r="D6741" i="1"/>
  <c r="D6742" i="1"/>
  <c r="D6743" i="1"/>
  <c r="D6744" i="1"/>
  <c r="D6745" i="1"/>
  <c r="D6746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111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0" i="1"/>
  <c r="E4141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98" i="1"/>
  <c r="E4199" i="1"/>
  <c r="E4200" i="1"/>
  <c r="E4201" i="1"/>
  <c r="E4202" i="1"/>
  <c r="E4203" i="1"/>
  <c r="E4204" i="1"/>
  <c r="E4205" i="1"/>
  <c r="E4206" i="1"/>
  <c r="E4207" i="1"/>
  <c r="E4208" i="1"/>
  <c r="E4209" i="1"/>
  <c r="E4210" i="1"/>
  <c r="E4211" i="1"/>
  <c r="E4212" i="1"/>
  <c r="E4213" i="1"/>
  <c r="E4214" i="1"/>
  <c r="E4215" i="1"/>
  <c r="E4216" i="1"/>
  <c r="E4217" i="1"/>
  <c r="E4218" i="1"/>
  <c r="E4219" i="1"/>
  <c r="E4220" i="1"/>
  <c r="E4221" i="1"/>
  <c r="E4222" i="1"/>
  <c r="E4223" i="1"/>
  <c r="E4224" i="1"/>
  <c r="E4225" i="1"/>
  <c r="E4226" i="1"/>
  <c r="E4227" i="1"/>
  <c r="E4228" i="1"/>
  <c r="E4229" i="1"/>
  <c r="E4230" i="1"/>
  <c r="E4231" i="1"/>
  <c r="E4232" i="1"/>
  <c r="E4233" i="1"/>
  <c r="E4234" i="1"/>
  <c r="E4235" i="1"/>
  <c r="E4236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54" i="1"/>
  <c r="E4255" i="1"/>
  <c r="E4256" i="1"/>
  <c r="E4257" i="1"/>
  <c r="E4258" i="1"/>
  <c r="E4259" i="1"/>
  <c r="E4260" i="1"/>
  <c r="E4261" i="1"/>
  <c r="E4262" i="1"/>
  <c r="E4263" i="1"/>
  <c r="E4264" i="1"/>
  <c r="E4265" i="1"/>
  <c r="E4266" i="1"/>
  <c r="E4267" i="1"/>
  <c r="E4268" i="1"/>
  <c r="E4269" i="1"/>
  <c r="E4270" i="1"/>
  <c r="E4271" i="1"/>
  <c r="E4272" i="1"/>
  <c r="E4273" i="1"/>
  <c r="E4274" i="1"/>
  <c r="E4275" i="1"/>
  <c r="E4276" i="1"/>
  <c r="E4277" i="1"/>
  <c r="E4278" i="1"/>
  <c r="E4279" i="1"/>
  <c r="E4280" i="1"/>
  <c r="E4281" i="1"/>
  <c r="E4282" i="1"/>
  <c r="E4283" i="1"/>
  <c r="E4284" i="1"/>
  <c r="E4285" i="1"/>
  <c r="E4286" i="1"/>
  <c r="E4287" i="1"/>
  <c r="E4288" i="1"/>
  <c r="E4289" i="1"/>
  <c r="E4290" i="1"/>
  <c r="E4291" i="1"/>
  <c r="E4292" i="1"/>
  <c r="E4293" i="1"/>
  <c r="E4294" i="1"/>
  <c r="E4295" i="1"/>
  <c r="E4296" i="1"/>
  <c r="E4297" i="1"/>
  <c r="E4298" i="1"/>
  <c r="E4299" i="1"/>
  <c r="E4300" i="1"/>
  <c r="E4301" i="1"/>
  <c r="E4302" i="1"/>
  <c r="E4303" i="1"/>
  <c r="E4304" i="1"/>
  <c r="E4305" i="1"/>
  <c r="E4306" i="1"/>
  <c r="E4307" i="1"/>
  <c r="E4308" i="1"/>
  <c r="E4309" i="1"/>
  <c r="E4310" i="1"/>
  <c r="E4311" i="1"/>
  <c r="E4312" i="1"/>
  <c r="E4313" i="1"/>
  <c r="E4314" i="1"/>
  <c r="E4315" i="1"/>
  <c r="E4316" i="1"/>
  <c r="E4317" i="1"/>
  <c r="E4318" i="1"/>
  <c r="E4319" i="1"/>
  <c r="E4320" i="1"/>
  <c r="E4321" i="1"/>
  <c r="E4322" i="1"/>
  <c r="E4323" i="1"/>
  <c r="E4324" i="1"/>
  <c r="E4325" i="1"/>
  <c r="E4326" i="1"/>
  <c r="E4327" i="1"/>
  <c r="E4328" i="1"/>
  <c r="E4329" i="1"/>
  <c r="E4330" i="1"/>
  <c r="E4331" i="1"/>
  <c r="E4332" i="1"/>
  <c r="E4333" i="1"/>
  <c r="E4334" i="1"/>
  <c r="E4335" i="1"/>
  <c r="E4336" i="1"/>
  <c r="E4337" i="1"/>
  <c r="E4338" i="1"/>
  <c r="E4339" i="1"/>
  <c r="E4340" i="1"/>
  <c r="E4341" i="1"/>
  <c r="E4342" i="1"/>
  <c r="E4343" i="1"/>
  <c r="E4344" i="1"/>
  <c r="E4345" i="1"/>
  <c r="E4346" i="1"/>
  <c r="E4347" i="1"/>
  <c r="E4348" i="1"/>
  <c r="E4349" i="1"/>
  <c r="E4350" i="1"/>
  <c r="E4351" i="1"/>
  <c r="E4352" i="1"/>
  <c r="E4353" i="1"/>
  <c r="E4354" i="1"/>
  <c r="E4355" i="1"/>
  <c r="E4356" i="1"/>
  <c r="E4357" i="1"/>
  <c r="E4358" i="1"/>
  <c r="E4359" i="1"/>
  <c r="E4360" i="1"/>
  <c r="E4361" i="1"/>
  <c r="E4362" i="1"/>
  <c r="E4363" i="1"/>
  <c r="E4364" i="1"/>
  <c r="E4365" i="1"/>
  <c r="E4366" i="1"/>
  <c r="E4367" i="1"/>
  <c r="E4368" i="1"/>
  <c r="E4369" i="1"/>
  <c r="E4370" i="1"/>
  <c r="E4371" i="1"/>
  <c r="E4372" i="1"/>
  <c r="E4373" i="1"/>
  <c r="E4374" i="1"/>
  <c r="E4375" i="1"/>
  <c r="E4376" i="1"/>
  <c r="E4377" i="1"/>
  <c r="E4378" i="1"/>
  <c r="E4379" i="1"/>
  <c r="E4380" i="1"/>
  <c r="E4381" i="1"/>
  <c r="E4382" i="1"/>
  <c r="E4383" i="1"/>
  <c r="E4384" i="1"/>
  <c r="E4385" i="1"/>
  <c r="E4386" i="1"/>
  <c r="E4387" i="1"/>
  <c r="E4388" i="1"/>
  <c r="E4389" i="1"/>
  <c r="E4390" i="1"/>
  <c r="E4391" i="1"/>
  <c r="E4392" i="1"/>
  <c r="E4393" i="1"/>
  <c r="E4394" i="1"/>
  <c r="E4395" i="1"/>
  <c r="E4396" i="1"/>
  <c r="E4397" i="1"/>
  <c r="E4398" i="1"/>
  <c r="E4399" i="1"/>
  <c r="E4400" i="1"/>
  <c r="E4401" i="1"/>
  <c r="E4402" i="1"/>
  <c r="E4403" i="1"/>
  <c r="E4404" i="1"/>
  <c r="E4405" i="1"/>
  <c r="E4406" i="1"/>
  <c r="E4407" i="1"/>
  <c r="E4408" i="1"/>
  <c r="E4409" i="1"/>
  <c r="E4410" i="1"/>
  <c r="E4411" i="1"/>
  <c r="E4412" i="1"/>
  <c r="E4413" i="1"/>
  <c r="E4414" i="1"/>
  <c r="E4415" i="1"/>
  <c r="E4416" i="1"/>
  <c r="E4417" i="1"/>
  <c r="E4418" i="1"/>
  <c r="E4419" i="1"/>
  <c r="E4420" i="1"/>
  <c r="E4421" i="1"/>
  <c r="E4422" i="1"/>
  <c r="E4423" i="1"/>
  <c r="E4424" i="1"/>
  <c r="E4425" i="1"/>
  <c r="E4426" i="1"/>
  <c r="E4427" i="1"/>
  <c r="E4428" i="1"/>
  <c r="E4429" i="1"/>
  <c r="E4430" i="1"/>
  <c r="E4431" i="1"/>
  <c r="E4432" i="1"/>
  <c r="E4433" i="1"/>
  <c r="E4434" i="1"/>
  <c r="E4435" i="1"/>
  <c r="E4436" i="1"/>
  <c r="E4437" i="1"/>
  <c r="E4438" i="1"/>
  <c r="E4439" i="1"/>
  <c r="E4440" i="1"/>
  <c r="E4441" i="1"/>
  <c r="E4442" i="1"/>
  <c r="E4443" i="1"/>
  <c r="E4444" i="1"/>
  <c r="E4445" i="1"/>
  <c r="E4446" i="1"/>
  <c r="E4447" i="1"/>
  <c r="E4448" i="1"/>
  <c r="E4449" i="1"/>
  <c r="E4450" i="1"/>
  <c r="E4451" i="1"/>
  <c r="E4452" i="1"/>
  <c r="E4453" i="1"/>
  <c r="E4454" i="1"/>
  <c r="E4455" i="1"/>
  <c r="E4456" i="1"/>
  <c r="E4457" i="1"/>
  <c r="E4458" i="1"/>
  <c r="E4459" i="1"/>
  <c r="E4460" i="1"/>
  <c r="E4461" i="1"/>
  <c r="E4462" i="1"/>
  <c r="E4463" i="1"/>
  <c r="E4464" i="1"/>
  <c r="E4465" i="1"/>
  <c r="E4466" i="1"/>
  <c r="E4467" i="1"/>
  <c r="E4468" i="1"/>
  <c r="E4469" i="1"/>
  <c r="E4470" i="1"/>
  <c r="E4471" i="1"/>
  <c r="E4472" i="1"/>
  <c r="E4473" i="1"/>
  <c r="E4474" i="1"/>
  <c r="E4475" i="1"/>
  <c r="E4476" i="1"/>
  <c r="E4477" i="1"/>
  <c r="E4478" i="1"/>
  <c r="E4479" i="1"/>
  <c r="E4480" i="1"/>
  <c r="E4481" i="1"/>
  <c r="E4482" i="1"/>
  <c r="E4483" i="1"/>
  <c r="E4484" i="1"/>
  <c r="E4485" i="1"/>
  <c r="E4486" i="1"/>
  <c r="E4487" i="1"/>
  <c r="E4488" i="1"/>
  <c r="E4489" i="1"/>
  <c r="E4490" i="1"/>
  <c r="E4491" i="1"/>
  <c r="E4492" i="1"/>
  <c r="E4493" i="1"/>
  <c r="E4494" i="1"/>
  <c r="E4495" i="1"/>
  <c r="E4496" i="1"/>
  <c r="E4497" i="1"/>
  <c r="E4498" i="1"/>
  <c r="E4499" i="1"/>
  <c r="E4500" i="1"/>
  <c r="E4501" i="1"/>
  <c r="E4502" i="1"/>
  <c r="E4503" i="1"/>
  <c r="E4504" i="1"/>
  <c r="E4505" i="1"/>
  <c r="E4506" i="1"/>
  <c r="E4507" i="1"/>
  <c r="E4508" i="1"/>
  <c r="E4509" i="1"/>
  <c r="E4510" i="1"/>
  <c r="E4511" i="1"/>
  <c r="E4512" i="1"/>
  <c r="E4513" i="1"/>
  <c r="E4514" i="1"/>
  <c r="E4515" i="1"/>
  <c r="E4516" i="1"/>
  <c r="E4517" i="1"/>
  <c r="E4518" i="1"/>
  <c r="E4519" i="1"/>
  <c r="E4520" i="1"/>
  <c r="E4521" i="1"/>
  <c r="E4522" i="1"/>
  <c r="E4523" i="1"/>
  <c r="E4524" i="1"/>
  <c r="E4525" i="1"/>
  <c r="E4526" i="1"/>
  <c r="E4527" i="1"/>
  <c r="E4528" i="1"/>
  <c r="E4529" i="1"/>
  <c r="E4530" i="1"/>
  <c r="E4531" i="1"/>
  <c r="E4532" i="1"/>
  <c r="E4533" i="1"/>
  <c r="E4534" i="1"/>
  <c r="E4535" i="1"/>
  <c r="E4536" i="1"/>
  <c r="E4537" i="1"/>
  <c r="E4538" i="1"/>
  <c r="E4539" i="1"/>
  <c r="E4540" i="1"/>
  <c r="E4541" i="1"/>
  <c r="E4542" i="1"/>
  <c r="E4543" i="1"/>
  <c r="E4544" i="1"/>
  <c r="E4545" i="1"/>
  <c r="E4546" i="1"/>
  <c r="E4547" i="1"/>
  <c r="E4548" i="1"/>
  <c r="E4549" i="1"/>
  <c r="E4550" i="1"/>
  <c r="E4551" i="1"/>
  <c r="E4552" i="1"/>
  <c r="E4553" i="1"/>
  <c r="E4554" i="1"/>
  <c r="E4555" i="1"/>
  <c r="E4556" i="1"/>
  <c r="E4557" i="1"/>
  <c r="E4558" i="1"/>
  <c r="E4559" i="1"/>
  <c r="E4560" i="1"/>
  <c r="E4561" i="1"/>
  <c r="E4562" i="1"/>
  <c r="E4563" i="1"/>
  <c r="E4564" i="1"/>
  <c r="E4565" i="1"/>
  <c r="E4566" i="1"/>
  <c r="E4567" i="1"/>
  <c r="E4568" i="1"/>
  <c r="E4569" i="1"/>
  <c r="E4570" i="1"/>
  <c r="E4571" i="1"/>
  <c r="E4572" i="1"/>
  <c r="E4573" i="1"/>
  <c r="E4574" i="1"/>
  <c r="E4575" i="1"/>
  <c r="E4576" i="1"/>
  <c r="E4577" i="1"/>
  <c r="E4578" i="1"/>
  <c r="E4579" i="1"/>
  <c r="E4580" i="1"/>
  <c r="E4581" i="1"/>
  <c r="E4582" i="1"/>
  <c r="E4583" i="1"/>
  <c r="E4584" i="1"/>
  <c r="E4585" i="1"/>
  <c r="E4586" i="1"/>
  <c r="E4587" i="1"/>
  <c r="E4588" i="1"/>
  <c r="E4589" i="1"/>
  <c r="E4590" i="1"/>
  <c r="E4591" i="1"/>
  <c r="E4592" i="1"/>
  <c r="E4593" i="1"/>
  <c r="E4594" i="1"/>
  <c r="E4595" i="1"/>
  <c r="E4596" i="1"/>
  <c r="E4597" i="1"/>
  <c r="E4598" i="1"/>
  <c r="E4599" i="1"/>
  <c r="E4600" i="1"/>
  <c r="E4601" i="1"/>
  <c r="E4602" i="1"/>
  <c r="E4603" i="1"/>
  <c r="E4604" i="1"/>
  <c r="E4605" i="1"/>
  <c r="E4606" i="1"/>
  <c r="E4607" i="1"/>
  <c r="E4608" i="1"/>
  <c r="E4609" i="1"/>
  <c r="E4610" i="1"/>
  <c r="E4611" i="1"/>
  <c r="E4612" i="1"/>
  <c r="E4613" i="1"/>
  <c r="E4614" i="1"/>
  <c r="E4615" i="1"/>
  <c r="E4616" i="1"/>
  <c r="E4617" i="1"/>
  <c r="E4618" i="1"/>
  <c r="E4619" i="1"/>
  <c r="E4620" i="1"/>
  <c r="E4621" i="1"/>
  <c r="E4622" i="1"/>
  <c r="E4623" i="1"/>
  <c r="E4624" i="1"/>
  <c r="E4625" i="1"/>
  <c r="E4626" i="1"/>
  <c r="E4627" i="1"/>
  <c r="E4628" i="1"/>
  <c r="E4629" i="1"/>
  <c r="E4630" i="1"/>
  <c r="E4631" i="1"/>
  <c r="E4632" i="1"/>
  <c r="E4633" i="1"/>
  <c r="E4634" i="1"/>
  <c r="E4635" i="1"/>
  <c r="E4636" i="1"/>
  <c r="E4637" i="1"/>
  <c r="E4638" i="1"/>
  <c r="E4639" i="1"/>
  <c r="E4640" i="1"/>
  <c r="E4641" i="1"/>
  <c r="E4642" i="1"/>
  <c r="E4643" i="1"/>
  <c r="E4644" i="1"/>
  <c r="E4645" i="1"/>
  <c r="E4646" i="1"/>
  <c r="E4647" i="1"/>
  <c r="E4648" i="1"/>
  <c r="E4649" i="1"/>
  <c r="E4650" i="1"/>
  <c r="E4651" i="1"/>
  <c r="E4652" i="1"/>
  <c r="E4653" i="1"/>
  <c r="E4654" i="1"/>
  <c r="E4655" i="1"/>
  <c r="E4656" i="1"/>
  <c r="E4657" i="1"/>
  <c r="E4658" i="1"/>
  <c r="E4659" i="1"/>
  <c r="E4660" i="1"/>
  <c r="E4661" i="1"/>
  <c r="E4662" i="1"/>
  <c r="E4663" i="1"/>
  <c r="E4664" i="1"/>
  <c r="E4665" i="1"/>
  <c r="E4666" i="1"/>
  <c r="E4667" i="1"/>
  <c r="E4668" i="1"/>
  <c r="E4669" i="1"/>
  <c r="E4670" i="1"/>
  <c r="E4671" i="1"/>
  <c r="E4672" i="1"/>
  <c r="E4673" i="1"/>
  <c r="E4674" i="1"/>
  <c r="E4675" i="1"/>
  <c r="E4676" i="1"/>
  <c r="E4677" i="1"/>
  <c r="E4678" i="1"/>
  <c r="E4679" i="1"/>
  <c r="E4680" i="1"/>
  <c r="E4681" i="1"/>
  <c r="E4682" i="1"/>
  <c r="E4683" i="1"/>
  <c r="E4684" i="1"/>
  <c r="E4685" i="1"/>
  <c r="E4686" i="1"/>
  <c r="E4687" i="1"/>
  <c r="E4688" i="1"/>
  <c r="E4689" i="1"/>
  <c r="E4690" i="1"/>
  <c r="E4691" i="1"/>
  <c r="E4692" i="1"/>
  <c r="E4693" i="1"/>
  <c r="E4694" i="1"/>
  <c r="E4695" i="1"/>
  <c r="E4696" i="1"/>
  <c r="E4697" i="1"/>
  <c r="E4698" i="1"/>
  <c r="E4699" i="1"/>
  <c r="E4700" i="1"/>
  <c r="E4701" i="1"/>
  <c r="E4702" i="1"/>
  <c r="E4703" i="1"/>
  <c r="E4704" i="1"/>
  <c r="E4705" i="1"/>
  <c r="E4706" i="1"/>
  <c r="E4707" i="1"/>
  <c r="E4708" i="1"/>
  <c r="E4709" i="1"/>
  <c r="E4710" i="1"/>
  <c r="E4711" i="1"/>
  <c r="E4712" i="1"/>
  <c r="E4713" i="1"/>
  <c r="E4714" i="1"/>
  <c r="E4715" i="1"/>
  <c r="E4716" i="1"/>
  <c r="E4717" i="1"/>
  <c r="E4718" i="1"/>
  <c r="E4719" i="1"/>
  <c r="E4720" i="1"/>
  <c r="E4721" i="1"/>
  <c r="E4722" i="1"/>
  <c r="E4723" i="1"/>
  <c r="E4724" i="1"/>
  <c r="E4725" i="1"/>
  <c r="E4726" i="1"/>
  <c r="E4727" i="1"/>
  <c r="E4728" i="1"/>
  <c r="E4729" i="1"/>
  <c r="E4730" i="1"/>
  <c r="E4731" i="1"/>
  <c r="E4732" i="1"/>
  <c r="E4733" i="1"/>
  <c r="E4734" i="1"/>
  <c r="E4735" i="1"/>
  <c r="E4736" i="1"/>
  <c r="E4737" i="1"/>
  <c r="E4738" i="1"/>
  <c r="E4739" i="1"/>
  <c r="E4740" i="1"/>
  <c r="E4741" i="1"/>
  <c r="E4742" i="1"/>
  <c r="E4743" i="1"/>
  <c r="E4744" i="1"/>
  <c r="E4745" i="1"/>
  <c r="E4746" i="1"/>
  <c r="E4747" i="1"/>
  <c r="E4748" i="1"/>
  <c r="E4749" i="1"/>
  <c r="E4750" i="1"/>
  <c r="E4751" i="1"/>
  <c r="E4752" i="1"/>
  <c r="E4753" i="1"/>
  <c r="E4754" i="1"/>
  <c r="E4755" i="1"/>
  <c r="E4756" i="1"/>
  <c r="E4757" i="1"/>
  <c r="E4758" i="1"/>
  <c r="E4759" i="1"/>
  <c r="E4760" i="1"/>
  <c r="E4761" i="1"/>
  <c r="E4762" i="1"/>
  <c r="E4763" i="1"/>
  <c r="E4764" i="1"/>
  <c r="E4765" i="1"/>
  <c r="E4766" i="1"/>
  <c r="E4767" i="1"/>
  <c r="E4768" i="1"/>
  <c r="E4769" i="1"/>
  <c r="E4770" i="1"/>
  <c r="E4771" i="1"/>
  <c r="E4772" i="1"/>
  <c r="E4773" i="1"/>
  <c r="E4774" i="1"/>
  <c r="E4775" i="1"/>
  <c r="E4776" i="1"/>
  <c r="E4777" i="1"/>
  <c r="E4778" i="1"/>
  <c r="E4779" i="1"/>
  <c r="E4780" i="1"/>
  <c r="E4781" i="1"/>
  <c r="E4782" i="1"/>
  <c r="E4783" i="1"/>
  <c r="E4784" i="1"/>
  <c r="E4785" i="1"/>
  <c r="E4786" i="1"/>
  <c r="E4787" i="1"/>
  <c r="E4788" i="1"/>
  <c r="E4789" i="1"/>
  <c r="E4790" i="1"/>
  <c r="E4791" i="1"/>
  <c r="E4792" i="1"/>
  <c r="E4793" i="1"/>
  <c r="E4794" i="1"/>
  <c r="E4795" i="1"/>
  <c r="E4796" i="1"/>
  <c r="E4797" i="1"/>
  <c r="E4798" i="1"/>
  <c r="E4799" i="1"/>
  <c r="E4800" i="1"/>
  <c r="E4801" i="1"/>
  <c r="E4802" i="1"/>
  <c r="E4803" i="1"/>
  <c r="E4804" i="1"/>
  <c r="E4805" i="1"/>
  <c r="E4806" i="1"/>
  <c r="E4807" i="1"/>
  <c r="E4808" i="1"/>
  <c r="E4809" i="1"/>
  <c r="E4810" i="1"/>
  <c r="E4811" i="1"/>
  <c r="E4812" i="1"/>
  <c r="E4813" i="1"/>
  <c r="E4814" i="1"/>
  <c r="E4815" i="1"/>
  <c r="E4816" i="1"/>
  <c r="E4817" i="1"/>
  <c r="E4818" i="1"/>
  <c r="E4819" i="1"/>
  <c r="E4820" i="1"/>
  <c r="E4821" i="1"/>
  <c r="E4822" i="1"/>
  <c r="E4823" i="1"/>
  <c r="E4824" i="1"/>
  <c r="E4825" i="1"/>
  <c r="E4826" i="1"/>
  <c r="E4827" i="1"/>
  <c r="E4828" i="1"/>
  <c r="E4829" i="1"/>
  <c r="E4830" i="1"/>
  <c r="E4831" i="1"/>
  <c r="E4832" i="1"/>
  <c r="E4833" i="1"/>
  <c r="E4834" i="1"/>
  <c r="E4835" i="1"/>
  <c r="E4836" i="1"/>
  <c r="E4837" i="1"/>
  <c r="E4838" i="1"/>
  <c r="E4839" i="1"/>
  <c r="E4840" i="1"/>
  <c r="E4841" i="1"/>
  <c r="E4842" i="1"/>
  <c r="E4843" i="1"/>
  <c r="E4844" i="1"/>
  <c r="E4845" i="1"/>
  <c r="E4846" i="1"/>
  <c r="E4847" i="1"/>
  <c r="E4848" i="1"/>
  <c r="E4849" i="1"/>
  <c r="E4850" i="1"/>
  <c r="E4851" i="1"/>
  <c r="E4852" i="1"/>
  <c r="E4853" i="1"/>
  <c r="E4854" i="1"/>
  <c r="E4855" i="1"/>
  <c r="E4856" i="1"/>
  <c r="E4857" i="1"/>
  <c r="E4858" i="1"/>
  <c r="E4859" i="1"/>
  <c r="E4860" i="1"/>
  <c r="E4861" i="1"/>
  <c r="E4862" i="1"/>
  <c r="E4863" i="1"/>
  <c r="E4864" i="1"/>
  <c r="E4865" i="1"/>
  <c r="E4866" i="1"/>
  <c r="E4867" i="1"/>
  <c r="E4868" i="1"/>
  <c r="E4869" i="1"/>
  <c r="E4870" i="1"/>
  <c r="E4871" i="1"/>
  <c r="E4872" i="1"/>
  <c r="E4873" i="1"/>
  <c r="E4874" i="1"/>
  <c r="E4875" i="1"/>
  <c r="E4876" i="1"/>
  <c r="E4877" i="1"/>
  <c r="E4878" i="1"/>
  <c r="E4879" i="1"/>
  <c r="E4880" i="1"/>
  <c r="E4881" i="1"/>
  <c r="E4882" i="1"/>
  <c r="E4883" i="1"/>
  <c r="E4884" i="1"/>
  <c r="E4885" i="1"/>
  <c r="E4886" i="1"/>
  <c r="E4887" i="1"/>
  <c r="E4888" i="1"/>
  <c r="E4889" i="1"/>
  <c r="E4890" i="1"/>
  <c r="E4891" i="1"/>
  <c r="E4892" i="1"/>
  <c r="E4893" i="1"/>
  <c r="E4894" i="1"/>
  <c r="E4895" i="1"/>
  <c r="E4896" i="1"/>
  <c r="E4897" i="1"/>
  <c r="E4898" i="1"/>
  <c r="E4899" i="1"/>
  <c r="E4900" i="1"/>
  <c r="E4901" i="1"/>
  <c r="E4902" i="1"/>
  <c r="E4903" i="1"/>
  <c r="E4904" i="1"/>
  <c r="E4905" i="1"/>
  <c r="E4906" i="1"/>
  <c r="E4907" i="1"/>
  <c r="E4908" i="1"/>
  <c r="E4909" i="1"/>
  <c r="E4910" i="1"/>
  <c r="E4911" i="1"/>
  <c r="E4912" i="1"/>
  <c r="E4913" i="1"/>
  <c r="E4914" i="1"/>
  <c r="E4915" i="1"/>
  <c r="E4916" i="1"/>
  <c r="E4917" i="1"/>
  <c r="E4918" i="1"/>
  <c r="E4919" i="1"/>
  <c r="E4920" i="1"/>
  <c r="E4921" i="1"/>
  <c r="E4922" i="1"/>
  <c r="E4923" i="1"/>
  <c r="E4924" i="1"/>
  <c r="E4925" i="1"/>
  <c r="E4926" i="1"/>
  <c r="E4927" i="1"/>
  <c r="E4928" i="1"/>
  <c r="E4929" i="1"/>
  <c r="E4930" i="1"/>
  <c r="E4931" i="1"/>
  <c r="E4932" i="1"/>
  <c r="E4933" i="1"/>
  <c r="E4934" i="1"/>
  <c r="E4935" i="1"/>
  <c r="E4936" i="1"/>
  <c r="E4937" i="1"/>
  <c r="E4938" i="1"/>
  <c r="E4939" i="1"/>
  <c r="E4940" i="1"/>
  <c r="E4941" i="1"/>
  <c r="E4942" i="1"/>
  <c r="E4943" i="1"/>
  <c r="E4944" i="1"/>
  <c r="E4945" i="1"/>
  <c r="E4946" i="1"/>
  <c r="E4947" i="1"/>
  <c r="E4948" i="1"/>
  <c r="E4949" i="1"/>
  <c r="E4950" i="1"/>
  <c r="E4951" i="1"/>
  <c r="E4952" i="1"/>
  <c r="E4953" i="1"/>
  <c r="E4954" i="1"/>
  <c r="E4955" i="1"/>
  <c r="E4956" i="1"/>
  <c r="E4957" i="1"/>
  <c r="E4958" i="1"/>
  <c r="E4959" i="1"/>
  <c r="E4960" i="1"/>
  <c r="E4961" i="1"/>
  <c r="E4962" i="1"/>
  <c r="E4963" i="1"/>
  <c r="E4964" i="1"/>
  <c r="E4965" i="1"/>
  <c r="E4966" i="1"/>
  <c r="E4967" i="1"/>
  <c r="E4968" i="1"/>
  <c r="E4969" i="1"/>
  <c r="E4970" i="1"/>
  <c r="E4971" i="1"/>
  <c r="E4972" i="1"/>
  <c r="E4973" i="1"/>
  <c r="E4974" i="1"/>
  <c r="E4975" i="1"/>
  <c r="E4976" i="1"/>
  <c r="E4977" i="1"/>
  <c r="E4978" i="1"/>
  <c r="E4979" i="1"/>
  <c r="E4980" i="1"/>
  <c r="E4981" i="1"/>
  <c r="E4982" i="1"/>
  <c r="E4983" i="1"/>
  <c r="E4984" i="1"/>
  <c r="E4985" i="1"/>
  <c r="E4986" i="1"/>
  <c r="E4987" i="1"/>
  <c r="E4988" i="1"/>
  <c r="E4989" i="1"/>
  <c r="E4990" i="1"/>
  <c r="E4991" i="1"/>
  <c r="E4992" i="1"/>
  <c r="E4993" i="1"/>
  <c r="E4994" i="1"/>
  <c r="E4995" i="1"/>
  <c r="E4996" i="1"/>
  <c r="E4997" i="1"/>
  <c r="E4998" i="1"/>
  <c r="E4999" i="1"/>
  <c r="E5000" i="1"/>
  <c r="E5001" i="1"/>
  <c r="E5002" i="1"/>
  <c r="E5003" i="1"/>
  <c r="E5004" i="1"/>
  <c r="E5005" i="1"/>
  <c r="E5006" i="1"/>
  <c r="E5007" i="1"/>
  <c r="E5008" i="1"/>
  <c r="E5009" i="1"/>
  <c r="E5010" i="1"/>
  <c r="E5011" i="1"/>
  <c r="E5012" i="1"/>
  <c r="E5013" i="1"/>
  <c r="E5014" i="1"/>
  <c r="E5015" i="1"/>
  <c r="E5016" i="1"/>
  <c r="E5017" i="1"/>
  <c r="E5018" i="1"/>
  <c r="E5019" i="1"/>
  <c r="E5020" i="1"/>
  <c r="E5021" i="1"/>
  <c r="E5022" i="1"/>
  <c r="E5023" i="1"/>
  <c r="E5024" i="1"/>
  <c r="E5025" i="1"/>
  <c r="E5026" i="1"/>
  <c r="E5027" i="1"/>
  <c r="E5028" i="1"/>
  <c r="E5029" i="1"/>
  <c r="E5030" i="1"/>
  <c r="E5031" i="1"/>
  <c r="E5032" i="1"/>
  <c r="E5033" i="1"/>
  <c r="E5034" i="1"/>
  <c r="E5035" i="1"/>
  <c r="E5036" i="1"/>
  <c r="E5037" i="1"/>
  <c r="E5038" i="1"/>
  <c r="E5039" i="1"/>
  <c r="E5040" i="1"/>
  <c r="E5041" i="1"/>
  <c r="E5042" i="1"/>
  <c r="E5043" i="1"/>
  <c r="E5044" i="1"/>
  <c r="E5045" i="1"/>
  <c r="E5046" i="1"/>
  <c r="E5047" i="1"/>
  <c r="E5048" i="1"/>
  <c r="E5049" i="1"/>
  <c r="E5050" i="1"/>
  <c r="E5051" i="1"/>
  <c r="E5052" i="1"/>
  <c r="E5053" i="1"/>
  <c r="E5054" i="1"/>
  <c r="E5055" i="1"/>
  <c r="E5056" i="1"/>
  <c r="E5057" i="1"/>
  <c r="E5058" i="1"/>
  <c r="E5059" i="1"/>
  <c r="E5060" i="1"/>
  <c r="E5061" i="1"/>
  <c r="E5062" i="1"/>
  <c r="E5063" i="1"/>
  <c r="E5064" i="1"/>
  <c r="E5065" i="1"/>
  <c r="E5066" i="1"/>
  <c r="E5067" i="1"/>
  <c r="E5068" i="1"/>
  <c r="E5069" i="1"/>
  <c r="E5070" i="1"/>
  <c r="E5071" i="1"/>
  <c r="E5072" i="1"/>
  <c r="E5073" i="1"/>
  <c r="E5074" i="1"/>
  <c r="E5075" i="1"/>
  <c r="E5076" i="1"/>
  <c r="E5077" i="1"/>
  <c r="E5078" i="1"/>
  <c r="E5079" i="1"/>
  <c r="E5080" i="1"/>
  <c r="E5081" i="1"/>
  <c r="E5082" i="1"/>
  <c r="E5083" i="1"/>
  <c r="E5084" i="1"/>
  <c r="E5085" i="1"/>
  <c r="E5086" i="1"/>
  <c r="E5087" i="1"/>
  <c r="E5088" i="1"/>
  <c r="E5089" i="1"/>
  <c r="E5090" i="1"/>
  <c r="E5091" i="1"/>
  <c r="E5092" i="1"/>
  <c r="E5093" i="1"/>
  <c r="E5094" i="1"/>
  <c r="E5095" i="1"/>
  <c r="E5096" i="1"/>
  <c r="E5097" i="1"/>
  <c r="E5098" i="1"/>
  <c r="E5099" i="1"/>
  <c r="E5100" i="1"/>
  <c r="E5101" i="1"/>
  <c r="E5102" i="1"/>
  <c r="E5103" i="1"/>
  <c r="E5104" i="1"/>
  <c r="E5105" i="1"/>
  <c r="E5106" i="1"/>
  <c r="E5107" i="1"/>
  <c r="E5108" i="1"/>
  <c r="E5109" i="1"/>
  <c r="E5110" i="1"/>
  <c r="E5111" i="1"/>
  <c r="E5112" i="1"/>
  <c r="E5113" i="1"/>
  <c r="E5114" i="1"/>
  <c r="E5115" i="1"/>
  <c r="E5116" i="1"/>
  <c r="E5117" i="1"/>
  <c r="E5118" i="1"/>
  <c r="E5119" i="1"/>
  <c r="E5120" i="1"/>
  <c r="E5121" i="1"/>
  <c r="E5122" i="1"/>
  <c r="E5123" i="1"/>
  <c r="E5124" i="1"/>
  <c r="E5125" i="1"/>
  <c r="E5126" i="1"/>
  <c r="E5127" i="1"/>
  <c r="E5128" i="1"/>
  <c r="E5129" i="1"/>
  <c r="E5130" i="1"/>
  <c r="E5131" i="1"/>
  <c r="E5132" i="1"/>
  <c r="E5133" i="1"/>
  <c r="E5134" i="1"/>
  <c r="E5135" i="1"/>
  <c r="E5136" i="1"/>
  <c r="E5137" i="1"/>
  <c r="E5138" i="1"/>
  <c r="E5139" i="1"/>
  <c r="E5140" i="1"/>
  <c r="E5141" i="1"/>
  <c r="E5142" i="1"/>
  <c r="E5143" i="1"/>
  <c r="E5144" i="1"/>
  <c r="E5145" i="1"/>
  <c r="E5146" i="1"/>
  <c r="E5147" i="1"/>
  <c r="E5148" i="1"/>
  <c r="E5149" i="1"/>
  <c r="E5150" i="1"/>
  <c r="E5151" i="1"/>
  <c r="E5152" i="1"/>
  <c r="E5153" i="1"/>
  <c r="E5154" i="1"/>
  <c r="E5155" i="1"/>
  <c r="E5156" i="1"/>
  <c r="E5157" i="1"/>
  <c r="E5158" i="1"/>
  <c r="E5159" i="1"/>
  <c r="E5160" i="1"/>
  <c r="E5161" i="1"/>
  <c r="E5162" i="1"/>
  <c r="E5163" i="1"/>
  <c r="E5164" i="1"/>
  <c r="E5165" i="1"/>
  <c r="E5166" i="1"/>
  <c r="E5167" i="1"/>
  <c r="E5168" i="1"/>
  <c r="E5169" i="1"/>
  <c r="E5170" i="1"/>
  <c r="E5171" i="1"/>
  <c r="E5172" i="1"/>
  <c r="E5173" i="1"/>
  <c r="E5174" i="1"/>
  <c r="E5175" i="1"/>
  <c r="E5176" i="1"/>
  <c r="E5177" i="1"/>
  <c r="E5178" i="1"/>
  <c r="E5179" i="1"/>
  <c r="E5180" i="1"/>
  <c r="E5181" i="1"/>
  <c r="E5182" i="1"/>
  <c r="E5183" i="1"/>
  <c r="E5184" i="1"/>
  <c r="E5185" i="1"/>
  <c r="E5186" i="1"/>
  <c r="E5187" i="1"/>
  <c r="E5188" i="1"/>
  <c r="E5189" i="1"/>
  <c r="E5190" i="1"/>
  <c r="E5191" i="1"/>
  <c r="E5192" i="1"/>
  <c r="E5193" i="1"/>
  <c r="E5194" i="1"/>
  <c r="E5195" i="1"/>
  <c r="E5196" i="1"/>
  <c r="E5197" i="1"/>
  <c r="E5198" i="1"/>
  <c r="E5199" i="1"/>
  <c r="E5200" i="1"/>
  <c r="E5201" i="1"/>
  <c r="E5202" i="1"/>
  <c r="E5203" i="1"/>
  <c r="E5204" i="1"/>
  <c r="E5205" i="1"/>
  <c r="E5206" i="1"/>
  <c r="E5207" i="1"/>
  <c r="E5208" i="1"/>
  <c r="E5209" i="1"/>
  <c r="E5210" i="1"/>
  <c r="E5211" i="1"/>
  <c r="E5212" i="1"/>
  <c r="E5213" i="1"/>
  <c r="E5214" i="1"/>
  <c r="E5215" i="1"/>
  <c r="E5216" i="1"/>
  <c r="E5217" i="1"/>
  <c r="E5218" i="1"/>
  <c r="E5219" i="1"/>
  <c r="E5220" i="1"/>
  <c r="E5221" i="1"/>
  <c r="E5222" i="1"/>
  <c r="E5223" i="1"/>
  <c r="E5224" i="1"/>
  <c r="E5225" i="1"/>
  <c r="E5226" i="1"/>
  <c r="E5227" i="1"/>
  <c r="E5228" i="1"/>
  <c r="E5229" i="1"/>
  <c r="E5230" i="1"/>
  <c r="E5231" i="1"/>
  <c r="E5232" i="1"/>
  <c r="E5233" i="1"/>
  <c r="E5234" i="1"/>
  <c r="E5235" i="1"/>
  <c r="E5236" i="1"/>
  <c r="E5237" i="1"/>
  <c r="E5238" i="1"/>
  <c r="E5239" i="1"/>
  <c r="E5240" i="1"/>
  <c r="E5241" i="1"/>
  <c r="E5242" i="1"/>
  <c r="E5243" i="1"/>
  <c r="E5244" i="1"/>
  <c r="E5245" i="1"/>
  <c r="E5246" i="1"/>
  <c r="E5247" i="1"/>
  <c r="E5248" i="1"/>
  <c r="E5249" i="1"/>
  <c r="E5250" i="1"/>
  <c r="E5251" i="1"/>
  <c r="E5252" i="1"/>
  <c r="E5253" i="1"/>
  <c r="E5254" i="1"/>
  <c r="E5255" i="1"/>
  <c r="E5256" i="1"/>
  <c r="E5257" i="1"/>
  <c r="E5258" i="1"/>
  <c r="E5259" i="1"/>
  <c r="E5260" i="1"/>
  <c r="E5261" i="1"/>
  <c r="E5262" i="1"/>
  <c r="E5263" i="1"/>
  <c r="E5264" i="1"/>
  <c r="E5265" i="1"/>
  <c r="E5266" i="1"/>
  <c r="E5267" i="1"/>
  <c r="E5268" i="1"/>
  <c r="E5269" i="1"/>
  <c r="E5270" i="1"/>
  <c r="E5271" i="1"/>
  <c r="E5272" i="1"/>
  <c r="E5273" i="1"/>
  <c r="E5274" i="1"/>
  <c r="E5275" i="1"/>
  <c r="E5276" i="1"/>
  <c r="E5277" i="1"/>
  <c r="E5278" i="1"/>
  <c r="E5279" i="1"/>
  <c r="E5280" i="1"/>
  <c r="E5281" i="1"/>
  <c r="E5282" i="1"/>
  <c r="E5283" i="1"/>
  <c r="E5284" i="1"/>
  <c r="E5285" i="1"/>
  <c r="E5286" i="1"/>
  <c r="E5287" i="1"/>
  <c r="E5288" i="1"/>
  <c r="E5289" i="1"/>
  <c r="E5290" i="1"/>
  <c r="E5291" i="1"/>
  <c r="E5292" i="1"/>
  <c r="E5293" i="1"/>
  <c r="E5294" i="1"/>
  <c r="E5295" i="1"/>
  <c r="E5296" i="1"/>
  <c r="E5297" i="1"/>
  <c r="E5298" i="1"/>
  <c r="E5299" i="1"/>
  <c r="E5300" i="1"/>
  <c r="E5301" i="1"/>
  <c r="E5302" i="1"/>
  <c r="E5303" i="1"/>
  <c r="E5304" i="1"/>
  <c r="E5305" i="1"/>
  <c r="E5306" i="1"/>
  <c r="E5307" i="1"/>
  <c r="E5308" i="1"/>
  <c r="E5309" i="1"/>
  <c r="E5310" i="1"/>
  <c r="E5311" i="1"/>
  <c r="E5312" i="1"/>
  <c r="E5313" i="1"/>
  <c r="E5314" i="1"/>
  <c r="E5315" i="1"/>
  <c r="E5316" i="1"/>
  <c r="E5317" i="1"/>
  <c r="E5318" i="1"/>
  <c r="E5319" i="1"/>
  <c r="E5320" i="1"/>
  <c r="E5321" i="1"/>
  <c r="E5322" i="1"/>
  <c r="E5323" i="1"/>
  <c r="E5324" i="1"/>
  <c r="E5325" i="1"/>
  <c r="E5326" i="1"/>
  <c r="E5327" i="1"/>
  <c r="E5328" i="1"/>
  <c r="E5329" i="1"/>
  <c r="E5330" i="1"/>
  <c r="E5331" i="1"/>
  <c r="E5332" i="1"/>
  <c r="E5333" i="1"/>
  <c r="E5334" i="1"/>
  <c r="E5335" i="1"/>
  <c r="E5336" i="1"/>
  <c r="E5337" i="1"/>
  <c r="E5338" i="1"/>
  <c r="E5339" i="1"/>
  <c r="E5340" i="1"/>
  <c r="E5341" i="1"/>
  <c r="E5342" i="1"/>
  <c r="E5343" i="1"/>
  <c r="E5344" i="1"/>
  <c r="E5345" i="1"/>
  <c r="E5346" i="1"/>
  <c r="E5347" i="1"/>
  <c r="E5348" i="1"/>
  <c r="E5349" i="1"/>
  <c r="E5350" i="1"/>
  <c r="E5351" i="1"/>
  <c r="E5352" i="1"/>
  <c r="E5353" i="1"/>
  <c r="E5354" i="1"/>
  <c r="E5355" i="1"/>
  <c r="E5356" i="1"/>
  <c r="E5357" i="1"/>
  <c r="E5358" i="1"/>
  <c r="E5359" i="1"/>
  <c r="E5360" i="1"/>
  <c r="E5361" i="1"/>
  <c r="E5362" i="1"/>
  <c r="E5363" i="1"/>
  <c r="E5364" i="1"/>
  <c r="E5365" i="1"/>
  <c r="E5366" i="1"/>
  <c r="E5367" i="1"/>
  <c r="E5368" i="1"/>
  <c r="E5369" i="1"/>
  <c r="E5370" i="1"/>
  <c r="E5371" i="1"/>
  <c r="E5372" i="1"/>
  <c r="E5373" i="1"/>
  <c r="E5374" i="1"/>
  <c r="E5375" i="1"/>
  <c r="E5376" i="1"/>
  <c r="E5377" i="1"/>
  <c r="E5378" i="1"/>
  <c r="E5379" i="1"/>
  <c r="E5380" i="1"/>
  <c r="E5381" i="1"/>
  <c r="E5382" i="1"/>
  <c r="E5383" i="1"/>
  <c r="E5384" i="1"/>
  <c r="E5385" i="1"/>
  <c r="E5386" i="1"/>
  <c r="E5387" i="1"/>
  <c r="E5388" i="1"/>
  <c r="E5389" i="1"/>
  <c r="E5390" i="1"/>
  <c r="E5391" i="1"/>
  <c r="E5392" i="1"/>
  <c r="E5393" i="1"/>
  <c r="E5394" i="1"/>
  <c r="E5395" i="1"/>
  <c r="E5396" i="1"/>
  <c r="E5397" i="1"/>
  <c r="E5398" i="1"/>
  <c r="E5399" i="1"/>
  <c r="E5400" i="1"/>
  <c r="E5401" i="1"/>
  <c r="E5402" i="1"/>
  <c r="E5403" i="1"/>
  <c r="E5404" i="1"/>
  <c r="E5405" i="1"/>
  <c r="E5406" i="1"/>
  <c r="E5407" i="1"/>
  <c r="E5408" i="1"/>
  <c r="E5409" i="1"/>
  <c r="E5410" i="1"/>
  <c r="E5411" i="1"/>
  <c r="E5412" i="1"/>
  <c r="E5413" i="1"/>
  <c r="E5414" i="1"/>
  <c r="E5415" i="1"/>
  <c r="E5416" i="1"/>
  <c r="E5417" i="1"/>
  <c r="E5418" i="1"/>
  <c r="E5419" i="1"/>
  <c r="E5420" i="1"/>
  <c r="E5421" i="1"/>
  <c r="E5422" i="1"/>
  <c r="E5423" i="1"/>
  <c r="E5424" i="1"/>
  <c r="E5425" i="1"/>
  <c r="E5426" i="1"/>
  <c r="E5427" i="1"/>
  <c r="E5428" i="1"/>
  <c r="E5429" i="1"/>
  <c r="E5430" i="1"/>
  <c r="E5431" i="1"/>
  <c r="E5432" i="1"/>
  <c r="E5433" i="1"/>
  <c r="E5434" i="1"/>
  <c r="E5435" i="1"/>
  <c r="E5436" i="1"/>
  <c r="E5437" i="1"/>
  <c r="E5438" i="1"/>
  <c r="E5439" i="1"/>
  <c r="E5440" i="1"/>
  <c r="E5441" i="1"/>
  <c r="E5442" i="1"/>
  <c r="E5443" i="1"/>
  <c r="E5444" i="1"/>
  <c r="E5445" i="1"/>
  <c r="E5446" i="1"/>
  <c r="E5447" i="1"/>
  <c r="E5448" i="1"/>
  <c r="E5449" i="1"/>
  <c r="E5450" i="1"/>
  <c r="E5451" i="1"/>
  <c r="E5452" i="1"/>
  <c r="E5453" i="1"/>
  <c r="E5454" i="1"/>
  <c r="E5455" i="1"/>
  <c r="E5456" i="1"/>
  <c r="E5457" i="1"/>
  <c r="E5458" i="1"/>
  <c r="E5459" i="1"/>
  <c r="E5460" i="1"/>
  <c r="E5461" i="1"/>
  <c r="E5462" i="1"/>
  <c r="E5463" i="1"/>
  <c r="E5464" i="1"/>
  <c r="E5465" i="1"/>
  <c r="E5466" i="1"/>
  <c r="E5467" i="1"/>
  <c r="E5468" i="1"/>
  <c r="E5469" i="1"/>
  <c r="E5470" i="1"/>
  <c r="E5471" i="1"/>
  <c r="E5472" i="1"/>
  <c r="E5473" i="1"/>
  <c r="E5474" i="1"/>
  <c r="E5475" i="1"/>
  <c r="E5476" i="1"/>
  <c r="E5477" i="1"/>
  <c r="E5478" i="1"/>
  <c r="E5479" i="1"/>
  <c r="E5480" i="1"/>
  <c r="E5481" i="1"/>
  <c r="E5482" i="1"/>
  <c r="E5483" i="1"/>
  <c r="E5484" i="1"/>
  <c r="E5485" i="1"/>
  <c r="E5486" i="1"/>
  <c r="E5487" i="1"/>
  <c r="E5488" i="1"/>
  <c r="E5489" i="1"/>
  <c r="E5490" i="1"/>
  <c r="E5491" i="1"/>
  <c r="E5492" i="1"/>
  <c r="E5493" i="1"/>
  <c r="E5494" i="1"/>
  <c r="E5495" i="1"/>
  <c r="E5496" i="1"/>
  <c r="E5497" i="1"/>
  <c r="E5498" i="1"/>
  <c r="E5499" i="1"/>
  <c r="E5500" i="1"/>
  <c r="E5501" i="1"/>
  <c r="E5502" i="1"/>
  <c r="E5503" i="1"/>
  <c r="E5504" i="1"/>
  <c r="E5505" i="1"/>
  <c r="E5506" i="1"/>
  <c r="E5507" i="1"/>
  <c r="E5508" i="1"/>
  <c r="E5509" i="1"/>
  <c r="E5510" i="1"/>
  <c r="E5511" i="1"/>
  <c r="E5512" i="1"/>
  <c r="E5513" i="1"/>
  <c r="E5514" i="1"/>
  <c r="E5515" i="1"/>
  <c r="E5516" i="1"/>
  <c r="E5517" i="1"/>
  <c r="E5518" i="1"/>
  <c r="E5519" i="1"/>
  <c r="E5520" i="1"/>
  <c r="E5521" i="1"/>
  <c r="E5522" i="1"/>
  <c r="E5523" i="1"/>
  <c r="E5524" i="1"/>
  <c r="E5525" i="1"/>
  <c r="E5526" i="1"/>
  <c r="E5527" i="1"/>
  <c r="E5528" i="1"/>
  <c r="E5529" i="1"/>
  <c r="E5530" i="1"/>
  <c r="E5531" i="1"/>
  <c r="E5532" i="1"/>
  <c r="E5533" i="1"/>
  <c r="E5534" i="1"/>
  <c r="E5535" i="1"/>
  <c r="E5536" i="1"/>
  <c r="E5537" i="1"/>
  <c r="E5538" i="1"/>
  <c r="E5539" i="1"/>
  <c r="E5540" i="1"/>
  <c r="E5541" i="1"/>
  <c r="E5542" i="1"/>
  <c r="E5543" i="1"/>
  <c r="E5544" i="1"/>
  <c r="E5545" i="1"/>
  <c r="E5546" i="1"/>
  <c r="E5547" i="1"/>
  <c r="E5548" i="1"/>
  <c r="E5549" i="1"/>
  <c r="E5550" i="1"/>
  <c r="E5551" i="1"/>
  <c r="E5552" i="1"/>
  <c r="E5553" i="1"/>
  <c r="E5554" i="1"/>
  <c r="E5555" i="1"/>
  <c r="E5556" i="1"/>
  <c r="E5557" i="1"/>
  <c r="E5558" i="1"/>
  <c r="E5559" i="1"/>
  <c r="E5560" i="1"/>
  <c r="E5561" i="1"/>
  <c r="E5562" i="1"/>
  <c r="E5563" i="1"/>
  <c r="E5564" i="1"/>
  <c r="E5565" i="1"/>
  <c r="E5566" i="1"/>
  <c r="E5567" i="1"/>
  <c r="E5568" i="1"/>
  <c r="E5569" i="1"/>
  <c r="E5570" i="1"/>
  <c r="E5571" i="1"/>
  <c r="E5572" i="1"/>
  <c r="E5573" i="1"/>
  <c r="E5574" i="1"/>
  <c r="E5575" i="1"/>
  <c r="E5576" i="1"/>
  <c r="E5577" i="1"/>
  <c r="E5578" i="1"/>
  <c r="E5579" i="1"/>
  <c r="E5580" i="1"/>
  <c r="E5581" i="1"/>
  <c r="E5582" i="1"/>
  <c r="E5583" i="1"/>
  <c r="E5584" i="1"/>
  <c r="E5585" i="1"/>
  <c r="E5586" i="1"/>
  <c r="E5587" i="1"/>
  <c r="E5588" i="1"/>
  <c r="E5589" i="1"/>
  <c r="E5590" i="1"/>
  <c r="E5591" i="1"/>
  <c r="E5592" i="1"/>
  <c r="E5593" i="1"/>
  <c r="E5594" i="1"/>
  <c r="E5595" i="1"/>
  <c r="E5596" i="1"/>
  <c r="E5597" i="1"/>
  <c r="E5598" i="1"/>
  <c r="E5599" i="1"/>
  <c r="E5600" i="1"/>
  <c r="E5601" i="1"/>
  <c r="E5602" i="1"/>
  <c r="E5603" i="1"/>
  <c r="E5604" i="1"/>
  <c r="E5605" i="1"/>
  <c r="E5606" i="1"/>
  <c r="E5607" i="1"/>
  <c r="E5608" i="1"/>
  <c r="E5609" i="1"/>
  <c r="E5610" i="1"/>
  <c r="E5611" i="1"/>
  <c r="E5612" i="1"/>
  <c r="E5613" i="1"/>
  <c r="E5614" i="1"/>
  <c r="E5615" i="1"/>
  <c r="E5616" i="1"/>
  <c r="E5617" i="1"/>
  <c r="E5618" i="1"/>
  <c r="E5619" i="1"/>
  <c r="E5620" i="1"/>
  <c r="E5621" i="1"/>
  <c r="E5622" i="1"/>
  <c r="E5623" i="1"/>
  <c r="E5624" i="1"/>
  <c r="E5625" i="1"/>
  <c r="E5626" i="1"/>
  <c r="E5627" i="1"/>
  <c r="E5628" i="1"/>
  <c r="E5629" i="1"/>
  <c r="E5630" i="1"/>
  <c r="E5631" i="1"/>
  <c r="E5632" i="1"/>
  <c r="E5633" i="1"/>
  <c r="E5634" i="1"/>
  <c r="E5635" i="1"/>
  <c r="E5636" i="1"/>
  <c r="E5637" i="1"/>
  <c r="E5638" i="1"/>
  <c r="E5639" i="1"/>
  <c r="E5640" i="1"/>
  <c r="E5641" i="1"/>
  <c r="E5642" i="1"/>
  <c r="E5643" i="1"/>
  <c r="E5644" i="1"/>
  <c r="E5645" i="1"/>
  <c r="E5646" i="1"/>
  <c r="E5647" i="1"/>
  <c r="E5648" i="1"/>
  <c r="E5649" i="1"/>
  <c r="E5650" i="1"/>
  <c r="E5651" i="1"/>
  <c r="E5652" i="1"/>
  <c r="E5653" i="1"/>
  <c r="E5654" i="1"/>
  <c r="E5655" i="1"/>
  <c r="E5656" i="1"/>
  <c r="E5657" i="1"/>
  <c r="E5658" i="1"/>
  <c r="E5659" i="1"/>
  <c r="E5660" i="1"/>
  <c r="E5661" i="1"/>
  <c r="E5662" i="1"/>
  <c r="E5663" i="1"/>
  <c r="E5664" i="1"/>
  <c r="E5665" i="1"/>
  <c r="E5666" i="1"/>
  <c r="E5667" i="1"/>
  <c r="E5668" i="1"/>
  <c r="E5669" i="1"/>
  <c r="E5670" i="1"/>
  <c r="E5671" i="1"/>
  <c r="E5672" i="1"/>
  <c r="E5673" i="1"/>
  <c r="E5674" i="1"/>
  <c r="E5675" i="1"/>
  <c r="E5676" i="1"/>
  <c r="E5677" i="1"/>
  <c r="E5678" i="1"/>
  <c r="E5679" i="1"/>
  <c r="E5680" i="1"/>
  <c r="E5681" i="1"/>
  <c r="E5682" i="1"/>
  <c r="E5683" i="1"/>
  <c r="E5684" i="1"/>
  <c r="E5685" i="1"/>
  <c r="E5686" i="1"/>
  <c r="E5687" i="1"/>
  <c r="E5688" i="1"/>
  <c r="E5689" i="1"/>
  <c r="E5690" i="1"/>
  <c r="E5691" i="1"/>
  <c r="E5692" i="1"/>
  <c r="E5693" i="1"/>
  <c r="E5694" i="1"/>
  <c r="E5695" i="1"/>
  <c r="E5696" i="1"/>
  <c r="E5697" i="1"/>
  <c r="E5698" i="1"/>
  <c r="E5699" i="1"/>
  <c r="E5700" i="1"/>
  <c r="E5701" i="1"/>
  <c r="E5702" i="1"/>
  <c r="E5703" i="1"/>
  <c r="E5704" i="1"/>
  <c r="E5705" i="1"/>
  <c r="E5706" i="1"/>
  <c r="E5707" i="1"/>
  <c r="E5708" i="1"/>
  <c r="E5709" i="1"/>
  <c r="E5710" i="1"/>
  <c r="E5711" i="1"/>
  <c r="E5712" i="1"/>
  <c r="E5713" i="1"/>
  <c r="E5714" i="1"/>
  <c r="E5715" i="1"/>
  <c r="E5716" i="1"/>
  <c r="E5717" i="1"/>
  <c r="E5718" i="1"/>
  <c r="E5719" i="1"/>
  <c r="E5720" i="1"/>
  <c r="E5721" i="1"/>
  <c r="E5722" i="1"/>
  <c r="E5723" i="1"/>
  <c r="E5724" i="1"/>
  <c r="E5725" i="1"/>
  <c r="E5726" i="1"/>
  <c r="E5727" i="1"/>
  <c r="E5728" i="1"/>
  <c r="E5729" i="1"/>
  <c r="E5730" i="1"/>
  <c r="E5731" i="1"/>
  <c r="E5732" i="1"/>
  <c r="E5733" i="1"/>
  <c r="E5734" i="1"/>
  <c r="E5735" i="1"/>
  <c r="E5736" i="1"/>
  <c r="E5737" i="1"/>
  <c r="E5738" i="1"/>
  <c r="E5739" i="1"/>
  <c r="E5740" i="1"/>
  <c r="E5741" i="1"/>
  <c r="E5742" i="1"/>
  <c r="E5743" i="1"/>
  <c r="E5744" i="1"/>
  <c r="E5745" i="1"/>
  <c r="E5746" i="1"/>
  <c r="E5747" i="1"/>
  <c r="E5748" i="1"/>
  <c r="E5749" i="1"/>
  <c r="E5750" i="1"/>
  <c r="E5751" i="1"/>
  <c r="E5752" i="1"/>
  <c r="E5753" i="1"/>
  <c r="E5754" i="1"/>
  <c r="E5755" i="1"/>
  <c r="E5756" i="1"/>
  <c r="E5757" i="1"/>
  <c r="E5758" i="1"/>
  <c r="E5759" i="1"/>
  <c r="E5760" i="1"/>
  <c r="E5761" i="1"/>
  <c r="E5762" i="1"/>
  <c r="E5763" i="1"/>
  <c r="E5764" i="1"/>
  <c r="E5765" i="1"/>
  <c r="E5766" i="1"/>
  <c r="E5767" i="1"/>
  <c r="E5768" i="1"/>
  <c r="E5769" i="1"/>
  <c r="E5770" i="1"/>
  <c r="E5771" i="1"/>
  <c r="E5772" i="1"/>
  <c r="E5773" i="1"/>
  <c r="E5774" i="1"/>
  <c r="E5775" i="1"/>
  <c r="E5776" i="1"/>
  <c r="E5777" i="1"/>
  <c r="E5778" i="1"/>
  <c r="E5779" i="1"/>
  <c r="E5780" i="1"/>
  <c r="E5781" i="1"/>
  <c r="E5782" i="1"/>
  <c r="E5783" i="1"/>
  <c r="E5784" i="1"/>
  <c r="E5785" i="1"/>
  <c r="E5786" i="1"/>
  <c r="E5787" i="1"/>
  <c r="E5788" i="1"/>
  <c r="E5789" i="1"/>
  <c r="E5790" i="1"/>
  <c r="E5791" i="1"/>
  <c r="E5792" i="1"/>
  <c r="E5793" i="1"/>
  <c r="E5794" i="1"/>
  <c r="E5795" i="1"/>
  <c r="E5796" i="1"/>
  <c r="E5797" i="1"/>
  <c r="E5798" i="1"/>
  <c r="E5799" i="1"/>
  <c r="E5800" i="1"/>
  <c r="E5801" i="1"/>
  <c r="E5802" i="1"/>
  <c r="E5803" i="1"/>
  <c r="E5804" i="1"/>
  <c r="E5805" i="1"/>
  <c r="E5806" i="1"/>
  <c r="E5807" i="1"/>
  <c r="E5808" i="1"/>
  <c r="E5809" i="1"/>
  <c r="E5810" i="1"/>
  <c r="E5811" i="1"/>
  <c r="E5812" i="1"/>
  <c r="E5813" i="1"/>
  <c r="E5814" i="1"/>
  <c r="E5815" i="1"/>
  <c r="E5816" i="1"/>
  <c r="E5817" i="1"/>
  <c r="E5818" i="1"/>
  <c r="E5819" i="1"/>
  <c r="E5820" i="1"/>
  <c r="E5821" i="1"/>
  <c r="E5822" i="1"/>
  <c r="E5823" i="1"/>
  <c r="E5824" i="1"/>
  <c r="E5825" i="1"/>
  <c r="E5826" i="1"/>
  <c r="E5827" i="1"/>
  <c r="E5828" i="1"/>
  <c r="E5829" i="1"/>
  <c r="E5830" i="1"/>
  <c r="E5831" i="1"/>
  <c r="E5832" i="1"/>
  <c r="E5833" i="1"/>
  <c r="E5834" i="1"/>
  <c r="E5835" i="1"/>
  <c r="E5836" i="1"/>
  <c r="E5837" i="1"/>
  <c r="E5838" i="1"/>
  <c r="E5839" i="1"/>
  <c r="E5840" i="1"/>
  <c r="E5841" i="1"/>
  <c r="E5842" i="1"/>
  <c r="E5843" i="1"/>
  <c r="E5844" i="1"/>
  <c r="E5845" i="1"/>
  <c r="E5846" i="1"/>
  <c r="E5847" i="1"/>
  <c r="E5848" i="1"/>
  <c r="E5849" i="1"/>
  <c r="E5850" i="1"/>
  <c r="E5851" i="1"/>
  <c r="E5852" i="1"/>
  <c r="E5853" i="1"/>
  <c r="E5854" i="1"/>
  <c r="E5855" i="1"/>
  <c r="E5856" i="1"/>
  <c r="E5857" i="1"/>
  <c r="E5858" i="1"/>
  <c r="E5859" i="1"/>
  <c r="E5860" i="1"/>
  <c r="E5861" i="1"/>
  <c r="E5862" i="1"/>
  <c r="E5863" i="1"/>
  <c r="E5864" i="1"/>
  <c r="E5865" i="1"/>
  <c r="E5866" i="1"/>
  <c r="E5867" i="1"/>
  <c r="E5868" i="1"/>
  <c r="E5869" i="1"/>
  <c r="E5870" i="1"/>
  <c r="E5871" i="1"/>
  <c r="E5872" i="1"/>
  <c r="E5873" i="1"/>
  <c r="E5874" i="1"/>
  <c r="E5875" i="1"/>
  <c r="E5876" i="1"/>
  <c r="E5877" i="1"/>
  <c r="E5878" i="1"/>
  <c r="E5879" i="1"/>
  <c r="E5880" i="1"/>
  <c r="E5881" i="1"/>
  <c r="E5882" i="1"/>
  <c r="E5883" i="1"/>
  <c r="E5884" i="1"/>
  <c r="E5885" i="1"/>
  <c r="E5886" i="1"/>
  <c r="E5887" i="1"/>
  <c r="E5888" i="1"/>
  <c r="E5889" i="1"/>
  <c r="E5890" i="1"/>
  <c r="E5891" i="1"/>
  <c r="E5892" i="1"/>
  <c r="E5893" i="1"/>
  <c r="E5894" i="1"/>
  <c r="E5895" i="1"/>
  <c r="E5896" i="1"/>
  <c r="E5897" i="1"/>
  <c r="E5898" i="1"/>
  <c r="E5899" i="1"/>
  <c r="E5900" i="1"/>
  <c r="E5901" i="1"/>
  <c r="E5902" i="1"/>
  <c r="E5903" i="1"/>
  <c r="E5904" i="1"/>
  <c r="E5905" i="1"/>
  <c r="E5906" i="1"/>
  <c r="E5907" i="1"/>
  <c r="E5908" i="1"/>
  <c r="E5909" i="1"/>
  <c r="E5910" i="1"/>
  <c r="E5911" i="1"/>
  <c r="E5912" i="1"/>
  <c r="E5913" i="1"/>
  <c r="E5914" i="1"/>
  <c r="E5915" i="1"/>
  <c r="E5916" i="1"/>
  <c r="E5917" i="1"/>
  <c r="E5918" i="1"/>
  <c r="E5919" i="1"/>
  <c r="E5920" i="1"/>
  <c r="E5921" i="1"/>
  <c r="E5922" i="1"/>
  <c r="E5923" i="1"/>
  <c r="E5924" i="1"/>
  <c r="E5925" i="1"/>
  <c r="E5926" i="1"/>
  <c r="E5927" i="1"/>
  <c r="E5928" i="1"/>
  <c r="E5929" i="1"/>
  <c r="E5930" i="1"/>
  <c r="E5931" i="1"/>
  <c r="E5932" i="1"/>
  <c r="E5933" i="1"/>
  <c r="E5934" i="1"/>
  <c r="E5935" i="1"/>
  <c r="E5936" i="1"/>
  <c r="E5937" i="1"/>
  <c r="E5938" i="1"/>
  <c r="E5939" i="1"/>
  <c r="E5940" i="1"/>
  <c r="E5941" i="1"/>
  <c r="E5942" i="1"/>
  <c r="E5943" i="1"/>
  <c r="E5944" i="1"/>
  <c r="E5945" i="1"/>
  <c r="E5946" i="1"/>
  <c r="E5947" i="1"/>
  <c r="E5948" i="1"/>
  <c r="E5949" i="1"/>
  <c r="E5950" i="1"/>
  <c r="E5951" i="1"/>
  <c r="E5952" i="1"/>
  <c r="E5953" i="1"/>
  <c r="E5954" i="1"/>
  <c r="E5955" i="1"/>
  <c r="E5956" i="1"/>
  <c r="E5957" i="1"/>
  <c r="E5958" i="1"/>
  <c r="E5959" i="1"/>
  <c r="E5960" i="1"/>
  <c r="E5961" i="1"/>
  <c r="E5962" i="1"/>
  <c r="E5963" i="1"/>
  <c r="E5964" i="1"/>
  <c r="E5965" i="1"/>
  <c r="E5966" i="1"/>
  <c r="E5967" i="1"/>
  <c r="E5968" i="1"/>
  <c r="E5969" i="1"/>
  <c r="E5970" i="1"/>
  <c r="E5971" i="1"/>
  <c r="E5972" i="1"/>
  <c r="E5973" i="1"/>
  <c r="E5974" i="1"/>
  <c r="E5975" i="1"/>
  <c r="E5976" i="1"/>
  <c r="E5977" i="1"/>
  <c r="E5978" i="1"/>
  <c r="E5979" i="1"/>
  <c r="E5980" i="1"/>
  <c r="E5981" i="1"/>
  <c r="E5982" i="1"/>
  <c r="E5983" i="1"/>
  <c r="E5984" i="1"/>
  <c r="E5985" i="1"/>
  <c r="E5986" i="1"/>
  <c r="E5987" i="1"/>
  <c r="E5988" i="1"/>
  <c r="E5989" i="1"/>
  <c r="E5990" i="1"/>
  <c r="E5991" i="1"/>
  <c r="E5992" i="1"/>
  <c r="E5993" i="1"/>
  <c r="E5994" i="1"/>
  <c r="E5995" i="1"/>
  <c r="E5996" i="1"/>
  <c r="E5997" i="1"/>
  <c r="E5998" i="1"/>
  <c r="E5999" i="1"/>
  <c r="E6000" i="1"/>
  <c r="E6001" i="1"/>
  <c r="E6002" i="1"/>
  <c r="E6003" i="1"/>
  <c r="E6004" i="1"/>
  <c r="E6005" i="1"/>
  <c r="E6006" i="1"/>
  <c r="E6007" i="1"/>
  <c r="E6008" i="1"/>
  <c r="E6009" i="1"/>
  <c r="E6010" i="1"/>
  <c r="E6011" i="1"/>
  <c r="E6012" i="1"/>
  <c r="E6013" i="1"/>
  <c r="E6014" i="1"/>
  <c r="E6015" i="1"/>
  <c r="E6016" i="1"/>
  <c r="E6017" i="1"/>
  <c r="E6018" i="1"/>
  <c r="E6019" i="1"/>
  <c r="E6020" i="1"/>
  <c r="E6021" i="1"/>
  <c r="E6022" i="1"/>
  <c r="E6023" i="1"/>
  <c r="E6024" i="1"/>
  <c r="E6025" i="1"/>
  <c r="E6026" i="1"/>
  <c r="E6027" i="1"/>
  <c r="E6028" i="1"/>
  <c r="E6029" i="1"/>
  <c r="E6030" i="1"/>
  <c r="E6031" i="1"/>
  <c r="E6032" i="1"/>
  <c r="E6033" i="1"/>
  <c r="E6034" i="1"/>
  <c r="E6035" i="1"/>
  <c r="E6036" i="1"/>
  <c r="E6037" i="1"/>
  <c r="E6038" i="1"/>
  <c r="E6039" i="1"/>
  <c r="E6040" i="1"/>
  <c r="E6041" i="1"/>
  <c r="E6042" i="1"/>
  <c r="E6043" i="1"/>
  <c r="E6044" i="1"/>
  <c r="E6045" i="1"/>
  <c r="E6046" i="1"/>
  <c r="E6047" i="1"/>
  <c r="E6048" i="1"/>
  <c r="E6049" i="1"/>
  <c r="E6050" i="1"/>
  <c r="E6051" i="1"/>
  <c r="E6052" i="1"/>
  <c r="E6053" i="1"/>
  <c r="E6054" i="1"/>
  <c r="E6055" i="1"/>
  <c r="E6056" i="1"/>
  <c r="E6057" i="1"/>
  <c r="E6058" i="1"/>
  <c r="E6059" i="1"/>
  <c r="E6060" i="1"/>
  <c r="E6061" i="1"/>
  <c r="E6062" i="1"/>
  <c r="E6063" i="1"/>
  <c r="E6064" i="1"/>
  <c r="E6065" i="1"/>
  <c r="E6066" i="1"/>
  <c r="E6067" i="1"/>
  <c r="E6068" i="1"/>
  <c r="E6069" i="1"/>
  <c r="E6070" i="1"/>
  <c r="E6071" i="1"/>
  <c r="E6072" i="1"/>
  <c r="E6073" i="1"/>
  <c r="E6074" i="1"/>
  <c r="E6075" i="1"/>
  <c r="E6076" i="1"/>
  <c r="E6077" i="1"/>
  <c r="E6078" i="1"/>
  <c r="E6079" i="1"/>
  <c r="E6080" i="1"/>
  <c r="E6081" i="1"/>
  <c r="E6082" i="1"/>
  <c r="E6083" i="1"/>
  <c r="E6084" i="1"/>
  <c r="E6085" i="1"/>
  <c r="E6086" i="1"/>
  <c r="E6087" i="1"/>
  <c r="E6088" i="1"/>
  <c r="E6089" i="1"/>
  <c r="E6090" i="1"/>
  <c r="E6091" i="1"/>
  <c r="E6092" i="1"/>
  <c r="E6093" i="1"/>
  <c r="E6094" i="1"/>
  <c r="E6095" i="1"/>
  <c r="E6096" i="1"/>
  <c r="E6097" i="1"/>
  <c r="E6098" i="1"/>
  <c r="E6099" i="1"/>
  <c r="E6100" i="1"/>
  <c r="E6101" i="1"/>
  <c r="E6102" i="1"/>
  <c r="E6103" i="1"/>
  <c r="E6104" i="1"/>
  <c r="E6105" i="1"/>
  <c r="E6106" i="1"/>
  <c r="E6107" i="1"/>
  <c r="E6108" i="1"/>
  <c r="E6109" i="1"/>
  <c r="E6110" i="1"/>
  <c r="E6111" i="1"/>
  <c r="E6112" i="1"/>
  <c r="E6113" i="1"/>
  <c r="E6114" i="1"/>
  <c r="E6115" i="1"/>
  <c r="E6116" i="1"/>
  <c r="E6117" i="1"/>
  <c r="E6118" i="1"/>
  <c r="E6119" i="1"/>
  <c r="E6120" i="1"/>
  <c r="E6121" i="1"/>
  <c r="E6122" i="1"/>
  <c r="E6123" i="1"/>
  <c r="E6124" i="1"/>
  <c r="E6125" i="1"/>
  <c r="E6126" i="1"/>
  <c r="E6127" i="1"/>
  <c r="E6128" i="1"/>
  <c r="E6129" i="1"/>
  <c r="E6130" i="1"/>
  <c r="E6131" i="1"/>
  <c r="E6132" i="1"/>
  <c r="E6133" i="1"/>
  <c r="E6134" i="1"/>
  <c r="E6135" i="1"/>
  <c r="E6136" i="1"/>
  <c r="E6137" i="1"/>
  <c r="E6138" i="1"/>
  <c r="E6139" i="1"/>
  <c r="E6140" i="1"/>
  <c r="E6141" i="1"/>
  <c r="E6142" i="1"/>
  <c r="E6143" i="1"/>
  <c r="E6144" i="1"/>
  <c r="E6145" i="1"/>
  <c r="E6146" i="1"/>
  <c r="E6147" i="1"/>
  <c r="E6148" i="1"/>
  <c r="E6149" i="1"/>
  <c r="E6150" i="1"/>
  <c r="E6151" i="1"/>
  <c r="E6152" i="1"/>
  <c r="E6153" i="1"/>
  <c r="E6154" i="1"/>
  <c r="E6155" i="1"/>
  <c r="E6156" i="1"/>
  <c r="E6157" i="1"/>
  <c r="E6158" i="1"/>
  <c r="E6159" i="1"/>
  <c r="E6160" i="1"/>
  <c r="E6161" i="1"/>
  <c r="E6162" i="1"/>
  <c r="E6163" i="1"/>
  <c r="E6164" i="1"/>
  <c r="E6165" i="1"/>
  <c r="E6166" i="1"/>
  <c r="E6167" i="1"/>
  <c r="E6168" i="1"/>
  <c r="E6169" i="1"/>
  <c r="E6170" i="1"/>
  <c r="E6171" i="1"/>
  <c r="E6172" i="1"/>
  <c r="E6173" i="1"/>
  <c r="E6174" i="1"/>
  <c r="E6175" i="1"/>
  <c r="E6176" i="1"/>
  <c r="E6177" i="1"/>
  <c r="E6178" i="1"/>
  <c r="E6179" i="1"/>
  <c r="E6180" i="1"/>
  <c r="E6181" i="1"/>
  <c r="E6182" i="1"/>
  <c r="E6183" i="1"/>
  <c r="E6184" i="1"/>
  <c r="E6185" i="1"/>
  <c r="E6186" i="1"/>
  <c r="E6187" i="1"/>
  <c r="E6188" i="1"/>
  <c r="E6189" i="1"/>
  <c r="E6190" i="1"/>
  <c r="E6191" i="1"/>
  <c r="E6192" i="1"/>
  <c r="E6193" i="1"/>
  <c r="E6194" i="1"/>
  <c r="E6195" i="1"/>
  <c r="E6196" i="1"/>
  <c r="E6197" i="1"/>
  <c r="E6198" i="1"/>
  <c r="E6199" i="1"/>
  <c r="E6200" i="1"/>
  <c r="E6201" i="1"/>
  <c r="E6202" i="1"/>
  <c r="E6203" i="1"/>
  <c r="E6204" i="1"/>
  <c r="E6205" i="1"/>
  <c r="E6206" i="1"/>
  <c r="E6207" i="1"/>
  <c r="E6208" i="1"/>
  <c r="E6209" i="1"/>
  <c r="E6210" i="1"/>
  <c r="E6211" i="1"/>
  <c r="E6212" i="1"/>
  <c r="E6213" i="1"/>
  <c r="E6214" i="1"/>
  <c r="E6215" i="1"/>
  <c r="E6216" i="1"/>
  <c r="E6217" i="1"/>
  <c r="E6218" i="1"/>
  <c r="E6219" i="1"/>
  <c r="E6220" i="1"/>
  <c r="E6221" i="1"/>
  <c r="E6222" i="1"/>
  <c r="E6223" i="1"/>
  <c r="E6224" i="1"/>
  <c r="E6225" i="1"/>
  <c r="E6226" i="1"/>
  <c r="E6227" i="1"/>
  <c r="E6228" i="1"/>
  <c r="E6229" i="1"/>
  <c r="E6230" i="1"/>
  <c r="E6231" i="1"/>
  <c r="E6232" i="1"/>
  <c r="E6233" i="1"/>
  <c r="E6234" i="1"/>
  <c r="E6235" i="1"/>
  <c r="E6236" i="1"/>
  <c r="E6237" i="1"/>
  <c r="E6238" i="1"/>
  <c r="E6239" i="1"/>
  <c r="E6240" i="1"/>
  <c r="E6241" i="1"/>
  <c r="E6242" i="1"/>
  <c r="E6243" i="1"/>
  <c r="E6244" i="1"/>
  <c r="E6245" i="1"/>
  <c r="E6246" i="1"/>
  <c r="E6247" i="1"/>
  <c r="E6248" i="1"/>
  <c r="E6249" i="1"/>
  <c r="E6250" i="1"/>
  <c r="E6251" i="1"/>
  <c r="E6252" i="1"/>
  <c r="E6253" i="1"/>
  <c r="E6254" i="1"/>
  <c r="E6255" i="1"/>
  <c r="E6256" i="1"/>
  <c r="E6257" i="1"/>
  <c r="E6258" i="1"/>
  <c r="E6259" i="1"/>
  <c r="E6260" i="1"/>
  <c r="E6261" i="1"/>
  <c r="E6262" i="1"/>
  <c r="E6263" i="1"/>
  <c r="E6264" i="1"/>
  <c r="E6265" i="1"/>
  <c r="E6266" i="1"/>
  <c r="E6267" i="1"/>
  <c r="E6268" i="1"/>
  <c r="E6269" i="1"/>
  <c r="E6270" i="1"/>
  <c r="E6271" i="1"/>
  <c r="E6272" i="1"/>
  <c r="E6273" i="1"/>
  <c r="E6274" i="1"/>
  <c r="E6275" i="1"/>
  <c r="E6276" i="1"/>
  <c r="E6277" i="1"/>
  <c r="E6278" i="1"/>
  <c r="E6279" i="1"/>
  <c r="E6280" i="1"/>
  <c r="E6281" i="1"/>
  <c r="E6282" i="1"/>
  <c r="E6283" i="1"/>
  <c r="E6284" i="1"/>
  <c r="E6285" i="1"/>
  <c r="E6286" i="1"/>
  <c r="E6287" i="1"/>
  <c r="E6288" i="1"/>
  <c r="E6289" i="1"/>
  <c r="E6290" i="1"/>
  <c r="E6291" i="1"/>
  <c r="E6292" i="1"/>
  <c r="E6293" i="1"/>
  <c r="E6294" i="1"/>
  <c r="E6295" i="1"/>
  <c r="E6296" i="1"/>
  <c r="E6297" i="1"/>
  <c r="E6298" i="1"/>
  <c r="E6299" i="1"/>
  <c r="E6300" i="1"/>
  <c r="E6301" i="1"/>
  <c r="E6302" i="1"/>
  <c r="E6303" i="1"/>
  <c r="E6304" i="1"/>
  <c r="E6305" i="1"/>
  <c r="E6306" i="1"/>
  <c r="E6307" i="1"/>
  <c r="E6308" i="1"/>
  <c r="E6309" i="1"/>
  <c r="E6310" i="1"/>
  <c r="E6311" i="1"/>
  <c r="E6312" i="1"/>
  <c r="E6313" i="1"/>
  <c r="E6314" i="1"/>
  <c r="E6315" i="1"/>
  <c r="E6316" i="1"/>
  <c r="E6317" i="1"/>
  <c r="E6318" i="1"/>
  <c r="E6319" i="1"/>
  <c r="E6320" i="1"/>
  <c r="E6321" i="1"/>
  <c r="E6322" i="1"/>
  <c r="E6323" i="1"/>
  <c r="E6324" i="1"/>
  <c r="E6325" i="1"/>
  <c r="E6326" i="1"/>
  <c r="E6327" i="1"/>
  <c r="E6328" i="1"/>
  <c r="E6329" i="1"/>
  <c r="E6330" i="1"/>
  <c r="E6331" i="1"/>
  <c r="E6332" i="1"/>
  <c r="E6333" i="1"/>
  <c r="E6334" i="1"/>
  <c r="E6335" i="1"/>
  <c r="E6336" i="1"/>
  <c r="E6337" i="1"/>
  <c r="E6338" i="1"/>
  <c r="E6339" i="1"/>
  <c r="E6340" i="1"/>
  <c r="E6341" i="1"/>
  <c r="E6342" i="1"/>
  <c r="E6343" i="1"/>
  <c r="E6344" i="1"/>
  <c r="E6345" i="1"/>
  <c r="E6346" i="1"/>
  <c r="E6347" i="1"/>
  <c r="E6348" i="1"/>
  <c r="E6349" i="1"/>
  <c r="E6350" i="1"/>
  <c r="E6351" i="1"/>
  <c r="E6352" i="1"/>
  <c r="E6353" i="1"/>
  <c r="E6354" i="1"/>
  <c r="E6355" i="1"/>
  <c r="E6356" i="1"/>
  <c r="E6357" i="1"/>
  <c r="E6358" i="1"/>
  <c r="E6359" i="1"/>
  <c r="E6360" i="1"/>
  <c r="E6361" i="1"/>
  <c r="E6362" i="1"/>
  <c r="E6363" i="1"/>
  <c r="E6364" i="1"/>
  <c r="E6365" i="1"/>
  <c r="E6366" i="1"/>
  <c r="E6367" i="1"/>
  <c r="E6368" i="1"/>
  <c r="E6369" i="1"/>
  <c r="E6370" i="1"/>
  <c r="E6371" i="1"/>
  <c r="E6372" i="1"/>
  <c r="E6373" i="1"/>
  <c r="E6374" i="1"/>
  <c r="E6375" i="1"/>
  <c r="E6376" i="1"/>
  <c r="E6377" i="1"/>
  <c r="E6378" i="1"/>
  <c r="E6379" i="1"/>
  <c r="E6380" i="1"/>
  <c r="E6381" i="1"/>
  <c r="E6382" i="1"/>
  <c r="E6383" i="1"/>
  <c r="E6384" i="1"/>
  <c r="E6385" i="1"/>
  <c r="E6386" i="1"/>
  <c r="E6387" i="1"/>
  <c r="E6388" i="1"/>
  <c r="E6389" i="1"/>
  <c r="E6390" i="1"/>
  <c r="E6391" i="1"/>
  <c r="E6392" i="1"/>
  <c r="E6393" i="1"/>
  <c r="E6394" i="1"/>
  <c r="E6395" i="1"/>
  <c r="E6396" i="1"/>
  <c r="E6397" i="1"/>
  <c r="E6398" i="1"/>
  <c r="E6399" i="1"/>
  <c r="E6400" i="1"/>
  <c r="E6401" i="1"/>
  <c r="E6402" i="1"/>
  <c r="E6403" i="1"/>
  <c r="E6404" i="1"/>
  <c r="E6405" i="1"/>
  <c r="E6406" i="1"/>
  <c r="E6407" i="1"/>
  <c r="E6408" i="1"/>
  <c r="E6409" i="1"/>
  <c r="E6410" i="1"/>
  <c r="E6411" i="1"/>
  <c r="E6412" i="1"/>
  <c r="E6413" i="1"/>
  <c r="E6414" i="1"/>
  <c r="E6415" i="1"/>
  <c r="E6416" i="1"/>
  <c r="E6417" i="1"/>
  <c r="E6418" i="1"/>
  <c r="E6419" i="1"/>
  <c r="E6420" i="1"/>
  <c r="E6421" i="1"/>
  <c r="E6422" i="1"/>
  <c r="E6423" i="1"/>
  <c r="E6424" i="1"/>
  <c r="E6425" i="1"/>
  <c r="E6426" i="1"/>
  <c r="E6427" i="1"/>
  <c r="E6428" i="1"/>
  <c r="E6429" i="1"/>
  <c r="E6430" i="1"/>
  <c r="E6431" i="1"/>
  <c r="E6432" i="1"/>
  <c r="E6433" i="1"/>
  <c r="E6434" i="1"/>
  <c r="E6435" i="1"/>
  <c r="E6436" i="1"/>
  <c r="E6437" i="1"/>
  <c r="E6438" i="1"/>
  <c r="E6439" i="1"/>
  <c r="E6440" i="1"/>
  <c r="E6441" i="1"/>
  <c r="E6442" i="1"/>
  <c r="E6443" i="1"/>
  <c r="E6444" i="1"/>
  <c r="E6445" i="1"/>
  <c r="E6446" i="1"/>
  <c r="E6447" i="1"/>
  <c r="E6448" i="1"/>
  <c r="E6449" i="1"/>
  <c r="E6450" i="1"/>
  <c r="E6451" i="1"/>
  <c r="E6452" i="1"/>
  <c r="E6453" i="1"/>
  <c r="E6454" i="1"/>
  <c r="E6455" i="1"/>
  <c r="E6456" i="1"/>
  <c r="E6457" i="1"/>
  <c r="E6458" i="1"/>
  <c r="E6459" i="1"/>
  <c r="E6460" i="1"/>
  <c r="E6461" i="1"/>
  <c r="E6462" i="1"/>
  <c r="E6463" i="1"/>
  <c r="E6464" i="1"/>
  <c r="E6465" i="1"/>
  <c r="E6466" i="1"/>
  <c r="E6467" i="1"/>
  <c r="E6468" i="1"/>
  <c r="E6469" i="1"/>
  <c r="E6470" i="1"/>
  <c r="E6471" i="1"/>
  <c r="E6472" i="1"/>
  <c r="E6473" i="1"/>
  <c r="E6474" i="1"/>
  <c r="E6475" i="1"/>
  <c r="E6476" i="1"/>
  <c r="E6477" i="1"/>
  <c r="E6478" i="1"/>
  <c r="E6479" i="1"/>
  <c r="E6480" i="1"/>
  <c r="E6481" i="1"/>
  <c r="E6482" i="1"/>
  <c r="E6483" i="1"/>
  <c r="E6484" i="1"/>
  <c r="E6485" i="1"/>
  <c r="E6486" i="1"/>
  <c r="E6487" i="1"/>
  <c r="E6488" i="1"/>
  <c r="E6489" i="1"/>
  <c r="E6490" i="1"/>
  <c r="E6491" i="1"/>
  <c r="E6492" i="1"/>
  <c r="E6493" i="1"/>
  <c r="E6494" i="1"/>
  <c r="E6495" i="1"/>
  <c r="E6496" i="1"/>
  <c r="E6497" i="1"/>
  <c r="E6498" i="1"/>
  <c r="E6499" i="1"/>
  <c r="E6500" i="1"/>
  <c r="E6501" i="1"/>
  <c r="E6502" i="1"/>
  <c r="E6503" i="1"/>
  <c r="E6504" i="1"/>
  <c r="E6505" i="1"/>
  <c r="E6506" i="1"/>
  <c r="E6507" i="1"/>
  <c r="E6508" i="1"/>
  <c r="E6509" i="1"/>
  <c r="E6510" i="1"/>
  <c r="E6511" i="1"/>
  <c r="E6512" i="1"/>
  <c r="E6513" i="1"/>
  <c r="E6514" i="1"/>
  <c r="E6515" i="1"/>
  <c r="E6516" i="1"/>
  <c r="E6517" i="1"/>
  <c r="E6518" i="1"/>
  <c r="E6519" i="1"/>
  <c r="E6520" i="1"/>
  <c r="E6521" i="1"/>
  <c r="E6522" i="1"/>
  <c r="E6523" i="1"/>
  <c r="E6524" i="1"/>
  <c r="E6525" i="1"/>
  <c r="E6526" i="1"/>
  <c r="E6527" i="1"/>
  <c r="E6528" i="1"/>
  <c r="E6529" i="1"/>
  <c r="E6530" i="1"/>
  <c r="E6531" i="1"/>
  <c r="E6532" i="1"/>
  <c r="E6533" i="1"/>
  <c r="E6534" i="1"/>
  <c r="E6535" i="1"/>
  <c r="E6536" i="1"/>
  <c r="E6537" i="1"/>
  <c r="E6538" i="1"/>
  <c r="E6539" i="1"/>
  <c r="E6540" i="1"/>
  <c r="E6541" i="1"/>
  <c r="E6542" i="1"/>
  <c r="E6543" i="1"/>
  <c r="E6544" i="1"/>
  <c r="E6545" i="1"/>
  <c r="E6546" i="1"/>
  <c r="E6547" i="1"/>
  <c r="E6548" i="1"/>
  <c r="E6549" i="1"/>
  <c r="E6550" i="1"/>
  <c r="E6551" i="1"/>
  <c r="E6552" i="1"/>
  <c r="E6553" i="1"/>
  <c r="E6554" i="1"/>
  <c r="E6555" i="1"/>
  <c r="E6556" i="1"/>
  <c r="E6557" i="1"/>
  <c r="E6558" i="1"/>
  <c r="E6559" i="1"/>
  <c r="E6560" i="1"/>
  <c r="E6561" i="1"/>
  <c r="E6562" i="1"/>
  <c r="E6563" i="1"/>
  <c r="E6564" i="1"/>
  <c r="E6565" i="1"/>
  <c r="E6566" i="1"/>
  <c r="E6567" i="1"/>
  <c r="E6568" i="1"/>
  <c r="E6569" i="1"/>
  <c r="E6570" i="1"/>
  <c r="E6571" i="1"/>
  <c r="E6572" i="1"/>
  <c r="E6573" i="1"/>
  <c r="E6574" i="1"/>
  <c r="E6575" i="1"/>
  <c r="E6576" i="1"/>
  <c r="E6577" i="1"/>
  <c r="E6578" i="1"/>
  <c r="E6579" i="1"/>
  <c r="E6580" i="1"/>
  <c r="E6581" i="1"/>
  <c r="E6582" i="1"/>
  <c r="E6583" i="1"/>
  <c r="E6584" i="1"/>
  <c r="E6585" i="1"/>
  <c r="E6586" i="1"/>
  <c r="E6587" i="1"/>
  <c r="E6588" i="1"/>
  <c r="E6589" i="1"/>
  <c r="E6590" i="1"/>
  <c r="E6591" i="1"/>
  <c r="E6592" i="1"/>
  <c r="E6593" i="1"/>
  <c r="E6594" i="1"/>
  <c r="E6595" i="1"/>
  <c r="E6596" i="1"/>
  <c r="E6597" i="1"/>
  <c r="E6598" i="1"/>
  <c r="E6599" i="1"/>
  <c r="E6600" i="1"/>
  <c r="E6601" i="1"/>
  <c r="E6602" i="1"/>
  <c r="E6603" i="1"/>
  <c r="E6604" i="1"/>
  <c r="E6605" i="1"/>
  <c r="E6606" i="1"/>
  <c r="E6607" i="1"/>
  <c r="E6608" i="1"/>
  <c r="E6609" i="1"/>
  <c r="E6610" i="1"/>
  <c r="E6611" i="1"/>
  <c r="E6612" i="1"/>
  <c r="E6613" i="1"/>
  <c r="E6614" i="1"/>
  <c r="E6615" i="1"/>
  <c r="E6616" i="1"/>
  <c r="E6617" i="1"/>
  <c r="E6618" i="1"/>
  <c r="E6619" i="1"/>
  <c r="E6620" i="1"/>
  <c r="E6621" i="1"/>
  <c r="E6622" i="1"/>
  <c r="E6623" i="1"/>
  <c r="E6624" i="1"/>
  <c r="E6625" i="1"/>
  <c r="E6626" i="1"/>
  <c r="E6627" i="1"/>
  <c r="E6628" i="1"/>
  <c r="E6629" i="1"/>
  <c r="E6630" i="1"/>
  <c r="E6631" i="1"/>
  <c r="E6632" i="1"/>
  <c r="E6633" i="1"/>
  <c r="E6634" i="1"/>
  <c r="E6635" i="1"/>
  <c r="E6636" i="1"/>
  <c r="E6637" i="1"/>
  <c r="E6638" i="1"/>
  <c r="E6639" i="1"/>
  <c r="E6640" i="1"/>
  <c r="E6641" i="1"/>
  <c r="E6642" i="1"/>
  <c r="E6643" i="1"/>
  <c r="E6644" i="1"/>
  <c r="E6645" i="1"/>
  <c r="E6646" i="1"/>
  <c r="E6647" i="1"/>
  <c r="E6648" i="1"/>
  <c r="E6649" i="1"/>
  <c r="E6650" i="1"/>
  <c r="E6651" i="1"/>
  <c r="E6652" i="1"/>
  <c r="E6653" i="1"/>
  <c r="E6654" i="1"/>
  <c r="E6655" i="1"/>
  <c r="E6656" i="1"/>
  <c r="E6657" i="1"/>
  <c r="E6658" i="1"/>
  <c r="E6659" i="1"/>
  <c r="E6660" i="1"/>
  <c r="E6661" i="1"/>
  <c r="E6662" i="1"/>
  <c r="E6663" i="1"/>
  <c r="E6664" i="1"/>
  <c r="E6665" i="1"/>
  <c r="E6666" i="1"/>
  <c r="E6667" i="1"/>
  <c r="E6668" i="1"/>
  <c r="E6669" i="1"/>
  <c r="E6670" i="1"/>
  <c r="E6671" i="1"/>
  <c r="E6672" i="1"/>
  <c r="E6673" i="1"/>
  <c r="E6674" i="1"/>
  <c r="E6675" i="1"/>
  <c r="E6676" i="1"/>
  <c r="E6677" i="1"/>
  <c r="E6678" i="1"/>
  <c r="E6679" i="1"/>
  <c r="E6680" i="1"/>
  <c r="E6681" i="1"/>
  <c r="E6682" i="1"/>
  <c r="E6683" i="1"/>
  <c r="E6684" i="1"/>
  <c r="E6685" i="1"/>
  <c r="E6686" i="1"/>
  <c r="E6687" i="1"/>
  <c r="E6688" i="1"/>
  <c r="E6689" i="1"/>
  <c r="E6690" i="1"/>
  <c r="E6691" i="1"/>
  <c r="E6692" i="1"/>
  <c r="E6693" i="1"/>
  <c r="E6694" i="1"/>
  <c r="E6695" i="1"/>
  <c r="E6696" i="1"/>
  <c r="E6697" i="1"/>
  <c r="E6698" i="1"/>
  <c r="E6699" i="1"/>
  <c r="E6700" i="1"/>
  <c r="E6701" i="1"/>
  <c r="E6702" i="1"/>
  <c r="E6703" i="1"/>
  <c r="E6704" i="1"/>
  <c r="E6705" i="1"/>
  <c r="E6706" i="1"/>
  <c r="E6707" i="1"/>
  <c r="E6708" i="1"/>
  <c r="E6709" i="1"/>
  <c r="E6710" i="1"/>
  <c r="E6711" i="1"/>
  <c r="E6712" i="1"/>
  <c r="E6713" i="1"/>
  <c r="E6714" i="1"/>
  <c r="E6715" i="1"/>
  <c r="E6716" i="1"/>
  <c r="E6717" i="1"/>
  <c r="E6718" i="1"/>
  <c r="E6719" i="1"/>
  <c r="E6720" i="1"/>
  <c r="E6721" i="1"/>
  <c r="E6722" i="1"/>
  <c r="E6723" i="1"/>
  <c r="E6724" i="1"/>
  <c r="E6725" i="1"/>
  <c r="E6726" i="1"/>
  <c r="E6727" i="1"/>
  <c r="E6728" i="1"/>
  <c r="E6729" i="1"/>
  <c r="E6730" i="1"/>
  <c r="E6731" i="1"/>
  <c r="E6732" i="1"/>
  <c r="E6733" i="1"/>
  <c r="E6734" i="1"/>
  <c r="E6735" i="1"/>
  <c r="E6736" i="1"/>
  <c r="E6737" i="1"/>
  <c r="E6738" i="1"/>
  <c r="E6739" i="1"/>
  <c r="E6740" i="1"/>
  <c r="E6741" i="1"/>
  <c r="E6742" i="1"/>
  <c r="E6743" i="1"/>
  <c r="E6744" i="1"/>
  <c r="E6745" i="1"/>
  <c r="E6746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D1515" i="1" l="1"/>
  <c r="D1516" i="1" l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640" i="1"/>
  <c r="D1412" i="1"/>
  <c r="D3196" i="1"/>
  <c r="D3197" i="1"/>
  <c r="D1413" i="1"/>
  <c r="D1414" i="1"/>
  <c r="D3198" i="1"/>
  <c r="D1415" i="1"/>
  <c r="D1416" i="1"/>
  <c r="D1417" i="1"/>
  <c r="D4" i="1"/>
  <c r="D1332" i="1"/>
  <c r="D1333" i="1"/>
  <c r="D641" i="1"/>
  <c r="D642" i="1"/>
  <c r="D643" i="1"/>
  <c r="D644" i="1"/>
  <c r="D645" i="1"/>
  <c r="D646" i="1"/>
  <c r="D647" i="1"/>
  <c r="D648" i="1"/>
  <c r="D481" i="1"/>
  <c r="D482" i="1"/>
  <c r="D36" i="1"/>
  <c r="D37" i="1"/>
  <c r="D483" i="1"/>
  <c r="D1043" i="1"/>
  <c r="D649" i="1"/>
  <c r="D365" i="1"/>
  <c r="D95" i="1"/>
  <c r="D96" i="1"/>
  <c r="D948" i="1"/>
  <c r="D340" i="1"/>
  <c r="D1105" i="1"/>
  <c r="D1106" i="1"/>
  <c r="D1107" i="1"/>
  <c r="D1108" i="1"/>
  <c r="D240" i="1"/>
  <c r="D1109" i="1"/>
  <c r="D1544" i="1"/>
  <c r="D1545" i="1"/>
  <c r="D1546" i="1"/>
  <c r="D1547" i="1"/>
  <c r="D1548" i="1"/>
  <c r="D3199" i="1"/>
  <c r="D1549" i="1"/>
  <c r="D1550" i="1"/>
  <c r="D1551" i="1"/>
  <c r="D1552" i="1"/>
  <c r="D1553" i="1"/>
  <c r="D3200" i="1"/>
  <c r="D650" i="1"/>
  <c r="D651" i="1"/>
  <c r="D341" i="1"/>
  <c r="D1554" i="1"/>
  <c r="D1555" i="1"/>
  <c r="D1556" i="1"/>
  <c r="D949" i="1"/>
  <c r="D652" i="1"/>
  <c r="D1110" i="1"/>
  <c r="D1557" i="1"/>
  <c r="D1558" i="1"/>
  <c r="D1559" i="1"/>
  <c r="D1418" i="1"/>
  <c r="D1560" i="1"/>
  <c r="D1561" i="1"/>
  <c r="D1562" i="1"/>
  <c r="D1563" i="1"/>
  <c r="D1564" i="1"/>
  <c r="D1565" i="1"/>
  <c r="D5" i="1"/>
  <c r="D6" i="1"/>
  <c r="D1566" i="1"/>
  <c r="D3201" i="1"/>
  <c r="D1111" i="1"/>
  <c r="D1567" i="1"/>
  <c r="D1568" i="1"/>
  <c r="D97" i="1"/>
  <c r="D1569" i="1"/>
  <c r="D366" i="1"/>
  <c r="D548" i="1"/>
  <c r="D1570" i="1"/>
  <c r="D191" i="1"/>
  <c r="D1571" i="1"/>
  <c r="D653" i="1"/>
  <c r="D484" i="1"/>
  <c r="D1572" i="1"/>
  <c r="D3202" i="1"/>
  <c r="D1334" i="1"/>
  <c r="D654" i="1"/>
  <c r="D1573" i="1"/>
  <c r="D342" i="1"/>
  <c r="D1574" i="1"/>
  <c r="D1575" i="1"/>
  <c r="D655" i="1"/>
  <c r="D1576" i="1"/>
  <c r="D1577" i="1"/>
  <c r="D1578" i="1"/>
  <c r="D549" i="1"/>
  <c r="D656" i="1"/>
  <c r="D1579" i="1"/>
  <c r="D657" i="1"/>
  <c r="D658" i="1"/>
  <c r="D659" i="1"/>
  <c r="D1580" i="1"/>
  <c r="D1581" i="1"/>
  <c r="D1582" i="1"/>
  <c r="D1583" i="1"/>
  <c r="D1584" i="1"/>
  <c r="D266" i="1"/>
  <c r="D3203" i="1"/>
  <c r="D485" i="1"/>
  <c r="D1585" i="1"/>
  <c r="D660" i="1"/>
  <c r="D1586" i="1"/>
  <c r="D661" i="1"/>
  <c r="D367" i="1"/>
  <c r="D1587" i="1"/>
  <c r="D1588" i="1"/>
  <c r="D1589" i="1"/>
  <c r="D267" i="1"/>
  <c r="D1044" i="1"/>
  <c r="D1590" i="1"/>
  <c r="D662" i="1"/>
  <c r="D1419" i="1"/>
  <c r="D1591" i="1"/>
  <c r="D1592" i="1"/>
  <c r="D3204" i="1"/>
  <c r="D1593" i="1"/>
  <c r="D663" i="1"/>
  <c r="D98" i="1"/>
  <c r="D1594" i="1"/>
  <c r="D1595" i="1"/>
  <c r="D1596" i="1"/>
  <c r="D1250" i="1"/>
  <c r="D664" i="1"/>
  <c r="D1597" i="1"/>
  <c r="D1598" i="1"/>
  <c r="D550" i="1"/>
  <c r="D1599" i="1"/>
  <c r="D665" i="1"/>
  <c r="D3205" i="1"/>
  <c r="D1045" i="1"/>
  <c r="D1600" i="1"/>
  <c r="D551" i="1"/>
  <c r="D666" i="1"/>
  <c r="D1601" i="1"/>
  <c r="D552" i="1"/>
  <c r="D1420" i="1"/>
  <c r="D192" i="1"/>
  <c r="D368" i="1"/>
  <c r="D1602" i="1"/>
  <c r="D268" i="1"/>
  <c r="D667" i="1"/>
  <c r="D1603" i="1"/>
  <c r="D1604" i="1"/>
  <c r="D269" i="1"/>
  <c r="D1605" i="1"/>
  <c r="D1606" i="1"/>
  <c r="D99" i="1"/>
  <c r="D1607" i="1"/>
  <c r="D1112" i="1"/>
  <c r="D1421" i="1"/>
  <c r="D1335" i="1"/>
  <c r="D668" i="1"/>
  <c r="D3206" i="1"/>
  <c r="D1608" i="1"/>
  <c r="D1609" i="1"/>
  <c r="D3207" i="1"/>
  <c r="D193" i="1"/>
  <c r="D194" i="1"/>
  <c r="D1610" i="1"/>
  <c r="D1611" i="1"/>
  <c r="D270" i="1"/>
  <c r="D100" i="1"/>
  <c r="D1612" i="1"/>
  <c r="D1613" i="1"/>
  <c r="D553" i="1"/>
  <c r="D1614" i="1"/>
  <c r="D1615" i="1"/>
  <c r="D1616" i="1"/>
  <c r="D3208" i="1"/>
  <c r="D1617" i="1"/>
  <c r="D1618" i="1"/>
  <c r="D7" i="1"/>
  <c r="D669" i="1"/>
  <c r="D1619" i="1"/>
  <c r="D554" i="1"/>
  <c r="D1620" i="1"/>
  <c r="D1621" i="1"/>
  <c r="D1113" i="1"/>
  <c r="D1622" i="1"/>
  <c r="D241" i="1"/>
  <c r="D1623" i="1"/>
  <c r="D8" i="1"/>
  <c r="D1624" i="1"/>
  <c r="D1625" i="1"/>
  <c r="D1626" i="1"/>
  <c r="D1627" i="1"/>
  <c r="D1628" i="1"/>
  <c r="D1336" i="1"/>
  <c r="D369" i="1"/>
  <c r="D1251" i="1"/>
  <c r="D370" i="1"/>
  <c r="D1252" i="1"/>
  <c r="D950" i="1"/>
  <c r="D1629" i="1"/>
  <c r="D101" i="1"/>
  <c r="D271" i="1"/>
  <c r="D670" i="1"/>
  <c r="D951" i="1"/>
  <c r="D242" i="1"/>
  <c r="D1630" i="1"/>
  <c r="D243" i="1"/>
  <c r="D1631" i="1"/>
  <c r="D1632" i="1"/>
  <c r="D1633" i="1"/>
  <c r="D371" i="1"/>
  <c r="D952" i="1"/>
  <c r="D1634" i="1"/>
  <c r="D671" i="1"/>
  <c r="D3209" i="1"/>
  <c r="D672" i="1"/>
  <c r="D555" i="1"/>
  <c r="D1114" i="1"/>
  <c r="D1115" i="1"/>
  <c r="D1635" i="1"/>
  <c r="D673" i="1"/>
  <c r="D1636" i="1"/>
  <c r="D1637" i="1"/>
  <c r="D1638" i="1"/>
  <c r="D1639" i="1"/>
  <c r="D1640" i="1"/>
  <c r="D102" i="1"/>
  <c r="D1641" i="1"/>
  <c r="D1642" i="1"/>
  <c r="D1643" i="1"/>
  <c r="D1644" i="1"/>
  <c r="D1645" i="1"/>
  <c r="D1646" i="1"/>
  <c r="D1116" i="1"/>
  <c r="D953" i="1"/>
  <c r="D1647" i="1"/>
  <c r="D674" i="1"/>
  <c r="D1648" i="1"/>
  <c r="D38" i="1"/>
  <c r="D1649" i="1"/>
  <c r="D675" i="1"/>
  <c r="D103" i="1"/>
  <c r="D1046" i="1"/>
  <c r="D1253" i="1"/>
  <c r="D676" i="1"/>
  <c r="D1650" i="1"/>
  <c r="D556" i="1"/>
  <c r="D486" i="1"/>
  <c r="D244" i="1"/>
  <c r="D677" i="1"/>
  <c r="D1651" i="1"/>
  <c r="D1652" i="1"/>
  <c r="D1653" i="1"/>
  <c r="D195" i="1"/>
  <c r="D1654" i="1"/>
  <c r="D1422" i="1"/>
  <c r="D1423" i="1"/>
  <c r="D1655" i="1"/>
  <c r="D954" i="1"/>
  <c r="D1656" i="1"/>
  <c r="D1657" i="1"/>
  <c r="D196" i="1"/>
  <c r="D3210" i="1"/>
  <c r="D1658" i="1"/>
  <c r="D1424" i="1"/>
  <c r="D1659" i="1"/>
  <c r="D3211" i="1"/>
  <c r="D1660" i="1"/>
  <c r="D1661" i="1"/>
  <c r="D39" i="1"/>
  <c r="D678" i="1"/>
  <c r="D487" i="1"/>
  <c r="D679" i="1"/>
  <c r="D1662" i="1"/>
  <c r="D104" i="1"/>
  <c r="D9" i="1"/>
  <c r="D557" i="1"/>
  <c r="D955" i="1"/>
  <c r="D197" i="1"/>
  <c r="D1663" i="1"/>
  <c r="D1664" i="1"/>
  <c r="D1665" i="1"/>
  <c r="D1666" i="1"/>
  <c r="D1667" i="1"/>
  <c r="D1425" i="1"/>
  <c r="D372" i="1"/>
  <c r="D1668" i="1"/>
  <c r="D373" i="1"/>
  <c r="D1669" i="1"/>
  <c r="D40" i="1"/>
  <c r="D1670" i="1"/>
  <c r="D1254" i="1"/>
  <c r="D1671" i="1"/>
  <c r="D3212" i="1"/>
  <c r="D1672" i="1"/>
  <c r="D558" i="1"/>
  <c r="D1673" i="1"/>
  <c r="D680" i="1"/>
  <c r="D681" i="1"/>
  <c r="D1674" i="1"/>
  <c r="D1675" i="1"/>
  <c r="D1676" i="1"/>
  <c r="D1426" i="1"/>
  <c r="D682" i="1"/>
  <c r="D105" i="1"/>
  <c r="D559" i="1"/>
  <c r="D683" i="1"/>
  <c r="D1677" i="1"/>
  <c r="D1678" i="1"/>
  <c r="D1679" i="1"/>
  <c r="D1680" i="1"/>
  <c r="D1681" i="1"/>
  <c r="D560" i="1"/>
  <c r="D3213" i="1"/>
  <c r="D1682" i="1"/>
  <c r="D488" i="1"/>
  <c r="D1337" i="1"/>
  <c r="D1683" i="1"/>
  <c r="D1255" i="1"/>
  <c r="D684" i="1"/>
  <c r="D1684" i="1"/>
  <c r="D1685" i="1"/>
  <c r="D685" i="1"/>
  <c r="D561" i="1"/>
  <c r="D374" i="1"/>
  <c r="D1256" i="1"/>
  <c r="D106" i="1"/>
  <c r="D686" i="1"/>
  <c r="D1686" i="1"/>
  <c r="D1687" i="1"/>
  <c r="D1688" i="1"/>
  <c r="D562" i="1"/>
  <c r="D687" i="1"/>
  <c r="D3214" i="1"/>
  <c r="D1689" i="1"/>
  <c r="D1690" i="1"/>
  <c r="D107" i="1"/>
  <c r="D1691" i="1"/>
  <c r="D1692" i="1"/>
  <c r="D563" i="1"/>
  <c r="D1693" i="1"/>
  <c r="D272" i="1"/>
  <c r="D1694" i="1"/>
  <c r="D1695" i="1"/>
  <c r="D41" i="1"/>
  <c r="D1696" i="1"/>
  <c r="D1338" i="1"/>
  <c r="D956" i="1"/>
  <c r="D375" i="1"/>
  <c r="D3215" i="1"/>
  <c r="D1697" i="1"/>
  <c r="D1257" i="1"/>
  <c r="D564" i="1"/>
  <c r="D1698" i="1"/>
  <c r="D565" i="1"/>
  <c r="D1699" i="1"/>
  <c r="D1700" i="1"/>
  <c r="D1701" i="1"/>
  <c r="D1258" i="1"/>
  <c r="D566" i="1"/>
  <c r="D376" i="1"/>
  <c r="D3216" i="1"/>
  <c r="D688" i="1"/>
  <c r="D1702" i="1"/>
  <c r="D377" i="1"/>
  <c r="D1703" i="1"/>
  <c r="D1427" i="1"/>
  <c r="D1259" i="1"/>
  <c r="D1704" i="1"/>
  <c r="D489" i="1"/>
  <c r="D1705" i="1"/>
  <c r="D3217" i="1"/>
  <c r="D689" i="1"/>
  <c r="D1706" i="1"/>
  <c r="D1047" i="1"/>
  <c r="D378" i="1"/>
  <c r="D1707" i="1"/>
  <c r="D567" i="1"/>
  <c r="D198" i="1"/>
  <c r="D1260" i="1"/>
  <c r="D3218" i="1"/>
  <c r="D1708" i="1"/>
  <c r="D1709" i="1"/>
  <c r="D1710" i="1"/>
  <c r="D1711" i="1"/>
  <c r="D1712" i="1"/>
  <c r="D1713" i="1"/>
  <c r="D3219" i="1"/>
  <c r="D1261" i="1"/>
  <c r="D1714" i="1"/>
  <c r="D957" i="1"/>
  <c r="D3220" i="1"/>
  <c r="D108" i="1"/>
  <c r="D3221" i="1"/>
  <c r="D3222" i="1"/>
  <c r="D42" i="1"/>
  <c r="D379" i="1"/>
  <c r="D1428" i="1"/>
  <c r="D3223" i="1"/>
  <c r="D199" i="1"/>
  <c r="D3224" i="1"/>
  <c r="D1715" i="1"/>
  <c r="D1339" i="1"/>
  <c r="D273" i="1"/>
  <c r="D568" i="1"/>
  <c r="D343" i="1"/>
  <c r="D1716" i="1"/>
  <c r="D1717" i="1"/>
  <c r="D690" i="1"/>
  <c r="D691" i="1"/>
  <c r="D109" i="1"/>
  <c r="D1718" i="1"/>
  <c r="D245" i="1"/>
  <c r="D1719" i="1"/>
  <c r="D246" i="1"/>
  <c r="D1720" i="1"/>
  <c r="D1721" i="1"/>
  <c r="D1722" i="1"/>
  <c r="D1723" i="1"/>
  <c r="D200" i="1"/>
  <c r="D3225" i="1"/>
  <c r="D380" i="1"/>
  <c r="D1724" i="1"/>
  <c r="D692" i="1"/>
  <c r="D1429" i="1"/>
  <c r="D958" i="1"/>
  <c r="D1725" i="1"/>
  <c r="D344" i="1"/>
  <c r="D1726" i="1"/>
  <c r="D1727" i="1"/>
  <c r="D1262" i="1"/>
  <c r="D1263" i="1"/>
  <c r="D1728" i="1"/>
  <c r="D1729" i="1"/>
  <c r="D1730" i="1"/>
  <c r="D1731" i="1"/>
  <c r="D1732" i="1"/>
  <c r="D1733" i="1"/>
  <c r="D1734" i="1"/>
  <c r="D381" i="1"/>
  <c r="D693" i="1"/>
  <c r="D1048" i="1"/>
  <c r="D1735" i="1"/>
  <c r="D694" i="1"/>
  <c r="D1736" i="1"/>
  <c r="D1737" i="1"/>
  <c r="D1340" i="1"/>
  <c r="D1117" i="1"/>
  <c r="D3226" i="1"/>
  <c r="D1738" i="1"/>
  <c r="D1264" i="1"/>
  <c r="D1739" i="1"/>
  <c r="D1740" i="1"/>
  <c r="D1741" i="1"/>
  <c r="D110" i="1"/>
  <c r="D1742" i="1"/>
  <c r="D3227" i="1"/>
  <c r="D1743" i="1"/>
  <c r="D3228" i="1"/>
  <c r="D695" i="1"/>
  <c r="D3229" i="1"/>
  <c r="D1744" i="1"/>
  <c r="D1118" i="1"/>
  <c r="D1745" i="1"/>
  <c r="D569" i="1"/>
  <c r="D1430" i="1"/>
  <c r="D345" i="1"/>
  <c r="D382" i="1"/>
  <c r="D1746" i="1"/>
  <c r="D1747" i="1"/>
  <c r="D3230" i="1"/>
  <c r="D1748" i="1"/>
  <c r="D1749" i="1"/>
  <c r="D274" i="1"/>
  <c r="D1750" i="1"/>
  <c r="D490" i="1"/>
  <c r="D696" i="1"/>
  <c r="D491" i="1"/>
  <c r="D1751" i="1"/>
  <c r="D111" i="1"/>
  <c r="D346" i="1"/>
  <c r="D3231" i="1"/>
  <c r="D959" i="1"/>
  <c r="D1752" i="1"/>
  <c r="D201" i="1"/>
  <c r="D383" i="1"/>
  <c r="D1753" i="1"/>
  <c r="D1754" i="1"/>
  <c r="D3232" i="1"/>
  <c r="D1755" i="1"/>
  <c r="D570" i="1"/>
  <c r="D1756" i="1"/>
  <c r="D1049" i="1"/>
  <c r="D112" i="1"/>
  <c r="D1119" i="1"/>
  <c r="D1265" i="1"/>
  <c r="D1757" i="1"/>
  <c r="D697" i="1"/>
  <c r="D43" i="1"/>
  <c r="D1758" i="1"/>
  <c r="D202" i="1"/>
  <c r="D1759" i="1"/>
  <c r="D1431" i="1"/>
  <c r="D1760" i="1"/>
  <c r="D1761" i="1"/>
  <c r="D113" i="1"/>
  <c r="D347" i="1"/>
  <c r="D1432" i="1"/>
  <c r="D114" i="1"/>
  <c r="D698" i="1"/>
  <c r="D1762" i="1"/>
  <c r="D44" i="1"/>
  <c r="D1763" i="1"/>
  <c r="D1764" i="1"/>
  <c r="D1765" i="1"/>
  <c r="D1766" i="1"/>
  <c r="D1767" i="1"/>
  <c r="D699" i="1"/>
  <c r="D1120" i="1"/>
  <c r="D1768" i="1"/>
  <c r="D571" i="1"/>
  <c r="D3233" i="1"/>
  <c r="D1050" i="1"/>
  <c r="D1769" i="1"/>
  <c r="D45" i="1"/>
  <c r="D1770" i="1"/>
  <c r="D3234" i="1"/>
  <c r="D1771" i="1"/>
  <c r="D1772" i="1"/>
  <c r="D1121" i="1"/>
  <c r="D1051" i="1"/>
  <c r="D1773" i="1"/>
  <c r="D3235" i="1"/>
  <c r="D1774" i="1"/>
  <c r="D1052" i="1"/>
  <c r="D3236" i="1"/>
  <c r="D1775" i="1"/>
  <c r="D1122" i="1"/>
  <c r="D572" i="1"/>
  <c r="D1776" i="1"/>
  <c r="D1777" i="1"/>
  <c r="D247" i="1"/>
  <c r="D1778" i="1"/>
  <c r="D3237" i="1"/>
  <c r="D46" i="1"/>
  <c r="D275" i="1"/>
  <c r="D203" i="1"/>
  <c r="D1779" i="1"/>
  <c r="D3238" i="1"/>
  <c r="D700" i="1"/>
  <c r="D1123" i="1"/>
  <c r="D1124" i="1"/>
  <c r="D1780" i="1"/>
  <c r="D1781" i="1"/>
  <c r="D701" i="1"/>
  <c r="D1782" i="1"/>
  <c r="D1783" i="1"/>
  <c r="D1433" i="1"/>
  <c r="D3239" i="1"/>
  <c r="D1784" i="1"/>
  <c r="D1125" i="1"/>
  <c r="D1785" i="1"/>
  <c r="D1786" i="1"/>
  <c r="D1341" i="1"/>
  <c r="D348" i="1"/>
  <c r="D115" i="1"/>
  <c r="D702" i="1"/>
  <c r="D703" i="1"/>
  <c r="D3240" i="1"/>
  <c r="D1787" i="1"/>
  <c r="D1788" i="1"/>
  <c r="D1342" i="1"/>
  <c r="D573" i="1"/>
  <c r="D1789" i="1"/>
  <c r="D10" i="1"/>
  <c r="D116" i="1"/>
  <c r="D1790" i="1"/>
  <c r="D3241" i="1"/>
  <c r="D1791" i="1"/>
  <c r="D1792" i="1"/>
  <c r="D704" i="1"/>
  <c r="D11" i="1"/>
  <c r="D3242" i="1"/>
  <c r="D276" i="1"/>
  <c r="D1793" i="1"/>
  <c r="D1794" i="1"/>
  <c r="D204" i="1"/>
  <c r="D1795" i="1"/>
  <c r="D1796" i="1"/>
  <c r="D1053" i="1"/>
  <c r="D1126" i="1"/>
  <c r="D1797" i="1"/>
  <c r="D3243" i="1"/>
  <c r="D1798" i="1"/>
  <c r="D1799" i="1"/>
  <c r="D3244" i="1"/>
  <c r="D1266" i="1"/>
  <c r="D960" i="1"/>
  <c r="D47" i="1"/>
  <c r="D3245" i="1"/>
  <c r="D1800" i="1"/>
  <c r="D384" i="1"/>
  <c r="D1434" i="1"/>
  <c r="D248" i="1"/>
  <c r="D1801" i="1"/>
  <c r="D961" i="1"/>
  <c r="D1802" i="1"/>
  <c r="D3246" i="1"/>
  <c r="D3247" i="1"/>
  <c r="D962" i="1"/>
  <c r="D3248" i="1"/>
  <c r="D1803" i="1"/>
  <c r="D1804" i="1"/>
  <c r="D1805" i="1"/>
  <c r="D1806" i="1"/>
  <c r="D1807" i="1"/>
  <c r="D1808" i="1"/>
  <c r="D574" i="1"/>
  <c r="D1809" i="1"/>
  <c r="D1810" i="1"/>
  <c r="D575" i="1"/>
  <c r="D576" i="1"/>
  <c r="D3249" i="1"/>
  <c r="D963" i="1"/>
  <c r="D1054" i="1"/>
  <c r="D3250" i="1"/>
  <c r="D1811" i="1"/>
  <c r="D12" i="1"/>
  <c r="D1812" i="1"/>
  <c r="D277" i="1"/>
  <c r="D1813" i="1"/>
  <c r="D117" i="1"/>
  <c r="D3251" i="1"/>
  <c r="D1055" i="1"/>
  <c r="D1343" i="1"/>
  <c r="D1814" i="1"/>
  <c r="D964" i="1"/>
  <c r="D577" i="1"/>
  <c r="D1815" i="1"/>
  <c r="D278" i="1"/>
  <c r="D1816" i="1"/>
  <c r="D1344" i="1"/>
  <c r="D3252" i="1"/>
  <c r="D1817" i="1"/>
  <c r="D705" i="1"/>
  <c r="D1818" i="1"/>
  <c r="D1819" i="1"/>
  <c r="D1435" i="1"/>
  <c r="D1056" i="1"/>
  <c r="D1820" i="1"/>
  <c r="D1821" i="1"/>
  <c r="D1822" i="1"/>
  <c r="D1267" i="1"/>
  <c r="D3253" i="1"/>
  <c r="D1823" i="1"/>
  <c r="D1824" i="1"/>
  <c r="D1825" i="1"/>
  <c r="D1826" i="1"/>
  <c r="D1827" i="1"/>
  <c r="D1828" i="1"/>
  <c r="D492" i="1"/>
  <c r="D1829" i="1"/>
  <c r="D1830" i="1"/>
  <c r="D118" i="1"/>
  <c r="D1831" i="1"/>
  <c r="D965" i="1"/>
  <c r="D1832" i="1"/>
  <c r="D279" i="1"/>
  <c r="D493" i="1"/>
  <c r="D706" i="1"/>
  <c r="D1833" i="1"/>
  <c r="D1127" i="1"/>
  <c r="D249" i="1"/>
  <c r="D494" i="1"/>
  <c r="D707" i="1"/>
  <c r="D708" i="1"/>
  <c r="D1128" i="1"/>
  <c r="D1834" i="1"/>
  <c r="D3254" i="1"/>
  <c r="D709" i="1"/>
  <c r="D1436" i="1"/>
  <c r="D1835" i="1"/>
  <c r="D1836" i="1"/>
  <c r="D1837" i="1"/>
  <c r="D1838" i="1"/>
  <c r="D1839" i="1"/>
  <c r="D1840" i="1"/>
  <c r="D1841" i="1"/>
  <c r="D1057" i="1"/>
  <c r="D1842" i="1"/>
  <c r="D1843" i="1"/>
  <c r="D1345" i="1"/>
  <c r="D1058" i="1"/>
  <c r="D710" i="1"/>
  <c r="D1844" i="1"/>
  <c r="D1845" i="1"/>
  <c r="D385" i="1"/>
  <c r="D1846" i="1"/>
  <c r="D966" i="1"/>
  <c r="D1437" i="1"/>
  <c r="D1847" i="1"/>
  <c r="D1848" i="1"/>
  <c r="D1849" i="1"/>
  <c r="D1129" i="1"/>
  <c r="D711" i="1"/>
  <c r="D3255" i="1"/>
  <c r="D349" i="1"/>
  <c r="D1850" i="1"/>
  <c r="D1851" i="1"/>
  <c r="D712" i="1"/>
  <c r="D967" i="1"/>
  <c r="D713" i="1"/>
  <c r="D714" i="1"/>
  <c r="D1852" i="1"/>
  <c r="D1853" i="1"/>
  <c r="D1854" i="1"/>
  <c r="D1855" i="1"/>
  <c r="D715" i="1"/>
  <c r="D1856" i="1"/>
  <c r="D1857" i="1"/>
  <c r="D1858" i="1"/>
  <c r="D1859" i="1"/>
  <c r="D1346" i="1"/>
  <c r="D3256" i="1"/>
  <c r="D205" i="1"/>
  <c r="D1860" i="1"/>
  <c r="D578" i="1"/>
  <c r="D1861" i="1"/>
  <c r="D1862" i="1"/>
  <c r="D1863" i="1"/>
  <c r="D1347" i="1"/>
  <c r="D1864" i="1"/>
  <c r="D1865" i="1"/>
  <c r="D716" i="1"/>
  <c r="D1866" i="1"/>
  <c r="D1867" i="1"/>
  <c r="D1868" i="1"/>
  <c r="D1869" i="1"/>
  <c r="D1130" i="1"/>
  <c r="D1870" i="1"/>
  <c r="D1871" i="1"/>
  <c r="D1872" i="1"/>
  <c r="D1873" i="1"/>
  <c r="D48" i="1"/>
  <c r="D1874" i="1"/>
  <c r="D1348" i="1"/>
  <c r="D1875" i="1"/>
  <c r="D1876" i="1"/>
  <c r="D3257" i="1"/>
  <c r="D1877" i="1"/>
  <c r="D1878" i="1"/>
  <c r="D495" i="1"/>
  <c r="D1879" i="1"/>
  <c r="D1268" i="1"/>
  <c r="D496" i="1"/>
  <c r="D1880" i="1"/>
  <c r="D119" i="1"/>
  <c r="D1269" i="1"/>
  <c r="D1881" i="1"/>
  <c r="D3258" i="1"/>
  <c r="D1882" i="1"/>
  <c r="D497" i="1"/>
  <c r="D1883" i="1"/>
  <c r="D968" i="1"/>
  <c r="D1884" i="1"/>
  <c r="D1885" i="1"/>
  <c r="D1886" i="1"/>
  <c r="D1059" i="1"/>
  <c r="D1438" i="1"/>
  <c r="D1887" i="1"/>
  <c r="D1888" i="1"/>
  <c r="D1889" i="1"/>
  <c r="D969" i="1"/>
  <c r="D3259" i="1"/>
  <c r="D3260" i="1"/>
  <c r="D3261" i="1"/>
  <c r="D3262" i="1"/>
  <c r="D1890" i="1"/>
  <c r="D717" i="1"/>
  <c r="D718" i="1"/>
  <c r="D280" i="1"/>
  <c r="D719" i="1"/>
  <c r="D386" i="1"/>
  <c r="D1439" i="1"/>
  <c r="D1891" i="1"/>
  <c r="D1892" i="1"/>
  <c r="D1893" i="1"/>
  <c r="D1894" i="1"/>
  <c r="D1270" i="1"/>
  <c r="D1895" i="1"/>
  <c r="D1896" i="1"/>
  <c r="D1060" i="1"/>
  <c r="D1897" i="1"/>
  <c r="D1898" i="1"/>
  <c r="D1899" i="1"/>
  <c r="D1900" i="1"/>
  <c r="D970" i="1"/>
  <c r="D1131" i="1"/>
  <c r="D1901" i="1"/>
  <c r="D281" i="1"/>
  <c r="D720" i="1"/>
  <c r="D1902" i="1"/>
  <c r="D1349" i="1"/>
  <c r="D1903" i="1"/>
  <c r="D1904" i="1"/>
  <c r="D1905" i="1"/>
  <c r="D1906" i="1"/>
  <c r="D120" i="1"/>
  <c r="D1907" i="1"/>
  <c r="D579" i="1"/>
  <c r="D1908" i="1"/>
  <c r="D206" i="1"/>
  <c r="D1271" i="1"/>
  <c r="D1909" i="1"/>
  <c r="D1910" i="1"/>
  <c r="D3263" i="1"/>
  <c r="D1911" i="1"/>
  <c r="D721" i="1"/>
  <c r="D1912" i="1"/>
  <c r="D1913" i="1"/>
  <c r="D1914" i="1"/>
  <c r="D1061" i="1"/>
  <c r="D3264" i="1"/>
  <c r="D1915" i="1"/>
  <c r="D207" i="1"/>
  <c r="D1916" i="1"/>
  <c r="D971" i="1"/>
  <c r="D1272" i="1"/>
  <c r="D1917" i="1"/>
  <c r="D1918" i="1"/>
  <c r="D1273" i="1"/>
  <c r="D1919" i="1"/>
  <c r="D722" i="1"/>
  <c r="D121" i="1"/>
  <c r="D1920" i="1"/>
  <c r="D1921" i="1"/>
  <c r="D208" i="1"/>
  <c r="D3265" i="1"/>
  <c r="D1922" i="1"/>
  <c r="D387" i="1"/>
  <c r="D1923" i="1"/>
  <c r="D723" i="1"/>
  <c r="D972" i="1"/>
  <c r="D580" i="1"/>
  <c r="D1924" i="1"/>
  <c r="D1925" i="1"/>
  <c r="D1926" i="1"/>
  <c r="D1927" i="1"/>
  <c r="D13" i="1"/>
  <c r="D1928" i="1"/>
  <c r="D1929" i="1"/>
  <c r="D1930" i="1"/>
  <c r="D1931" i="1"/>
  <c r="D1132" i="1"/>
  <c r="D1932" i="1"/>
  <c r="D3266" i="1"/>
  <c r="D1933" i="1"/>
  <c r="D1934" i="1"/>
  <c r="D282" i="1"/>
  <c r="D724" i="1"/>
  <c r="D1935" i="1"/>
  <c r="D725" i="1"/>
  <c r="D1936" i="1"/>
  <c r="D726" i="1"/>
  <c r="D1937" i="1"/>
  <c r="D1938" i="1"/>
  <c r="D1133" i="1"/>
  <c r="D49" i="1"/>
  <c r="D3267" i="1"/>
  <c r="D1939" i="1"/>
  <c r="D1940" i="1"/>
  <c r="D1062" i="1"/>
  <c r="D388" i="1"/>
  <c r="D350" i="1"/>
  <c r="D727" i="1"/>
  <c r="D1134" i="1"/>
  <c r="D122" i="1"/>
  <c r="D728" i="1"/>
  <c r="D1941" i="1"/>
  <c r="D1942" i="1"/>
  <c r="D1943" i="1"/>
  <c r="D389" i="1"/>
  <c r="D351" i="1"/>
  <c r="D973" i="1"/>
  <c r="D1944" i="1"/>
  <c r="D1945" i="1"/>
  <c r="D390" i="1"/>
  <c r="D1135" i="1"/>
  <c r="D1946" i="1"/>
  <c r="D1274" i="1"/>
  <c r="D729" i="1"/>
  <c r="D250" i="1"/>
  <c r="D1947" i="1"/>
  <c r="D1063" i="1"/>
  <c r="D1948" i="1"/>
  <c r="D3268" i="1"/>
  <c r="D1275" i="1"/>
  <c r="D1136" i="1"/>
  <c r="D730" i="1"/>
  <c r="D1949" i="1"/>
  <c r="D1950" i="1"/>
  <c r="D498" i="1"/>
  <c r="D731" i="1"/>
  <c r="D499" i="1"/>
  <c r="D3269" i="1"/>
  <c r="D1350" i="1"/>
  <c r="D1351" i="1"/>
  <c r="D1352" i="1"/>
  <c r="D1353" i="1"/>
  <c r="D1951" i="1"/>
  <c r="D1952" i="1"/>
  <c r="D974" i="1"/>
  <c r="D1953" i="1"/>
  <c r="D1954" i="1"/>
  <c r="D1955" i="1"/>
  <c r="D975" i="1"/>
  <c r="D976" i="1"/>
  <c r="D1956" i="1"/>
  <c r="D732" i="1"/>
  <c r="D352" i="1"/>
  <c r="D1354" i="1"/>
  <c r="D391" i="1"/>
  <c r="D353" i="1"/>
  <c r="D500" i="1"/>
  <c r="D3270" i="1"/>
  <c r="D3271" i="1"/>
  <c r="D1957" i="1"/>
  <c r="D1276" i="1"/>
  <c r="D3272" i="1"/>
  <c r="D3273" i="1"/>
  <c r="D733" i="1"/>
  <c r="D1958" i="1"/>
  <c r="D392" i="1"/>
  <c r="D1959" i="1"/>
  <c r="D581" i="1"/>
  <c r="D1064" i="1"/>
  <c r="D1960" i="1"/>
  <c r="D1961" i="1"/>
  <c r="D1962" i="1"/>
  <c r="D1963" i="1"/>
  <c r="D3274" i="1"/>
  <c r="D1964" i="1"/>
  <c r="D209" i="1"/>
  <c r="D1065" i="1"/>
  <c r="D210" i="1"/>
  <c r="D1277" i="1"/>
  <c r="D1965" i="1"/>
  <c r="D1137" i="1"/>
  <c r="D1355" i="1"/>
  <c r="D1966" i="1"/>
  <c r="D1440" i="1"/>
  <c r="D3275" i="1"/>
  <c r="D1356" i="1"/>
  <c r="D1138" i="1"/>
  <c r="D1967" i="1"/>
  <c r="D582" i="1"/>
  <c r="D1968" i="1"/>
  <c r="D1969" i="1"/>
  <c r="D1970" i="1"/>
  <c r="D1971" i="1"/>
  <c r="D1139" i="1"/>
  <c r="D1972" i="1"/>
  <c r="D393" i="1"/>
  <c r="D734" i="1"/>
  <c r="D1973" i="1"/>
  <c r="D583" i="1"/>
  <c r="D123" i="1"/>
  <c r="D1974" i="1"/>
  <c r="D735" i="1"/>
  <c r="D3276" i="1"/>
  <c r="D1975" i="1"/>
  <c r="D1976" i="1"/>
  <c r="D1140" i="1"/>
  <c r="D1977" i="1"/>
  <c r="D1978" i="1"/>
  <c r="D1441" i="1"/>
  <c r="D977" i="1"/>
  <c r="D1979" i="1"/>
  <c r="D1980" i="1"/>
  <c r="D1981" i="1"/>
  <c r="D978" i="1"/>
  <c r="D1982" i="1"/>
  <c r="D736" i="1"/>
  <c r="D737" i="1"/>
  <c r="D1983" i="1"/>
  <c r="D1984" i="1"/>
  <c r="D3277" i="1"/>
  <c r="D1985" i="1"/>
  <c r="D1986" i="1"/>
  <c r="D1987" i="1"/>
  <c r="D1988" i="1"/>
  <c r="D1989" i="1"/>
  <c r="D1990" i="1"/>
  <c r="D394" i="1"/>
  <c r="D395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584" i="1"/>
  <c r="D2003" i="1"/>
  <c r="D2004" i="1"/>
  <c r="D2005" i="1"/>
  <c r="D2006" i="1"/>
  <c r="D2007" i="1"/>
  <c r="D2008" i="1"/>
  <c r="D2009" i="1"/>
  <c r="D396" i="1"/>
  <c r="D1442" i="1"/>
  <c r="D1278" i="1"/>
  <c r="D738" i="1"/>
  <c r="D1141" i="1"/>
  <c r="D2010" i="1"/>
  <c r="D2011" i="1"/>
  <c r="D2012" i="1"/>
  <c r="D124" i="1"/>
  <c r="D2013" i="1"/>
  <c r="D2014" i="1"/>
  <c r="D397" i="1"/>
  <c r="D2015" i="1"/>
  <c r="D2016" i="1"/>
  <c r="D2017" i="1"/>
  <c r="D585" i="1"/>
  <c r="D2018" i="1"/>
  <c r="D2019" i="1"/>
  <c r="D501" i="1"/>
  <c r="D739" i="1"/>
  <c r="D586" i="1"/>
  <c r="D2020" i="1"/>
  <c r="D2021" i="1"/>
  <c r="D2022" i="1"/>
  <c r="D2023" i="1"/>
  <c r="D2024" i="1"/>
  <c r="D283" i="1"/>
  <c r="D587" i="1"/>
  <c r="D588" i="1"/>
  <c r="D2025" i="1"/>
  <c r="D2026" i="1"/>
  <c r="D589" i="1"/>
  <c r="D2027" i="1"/>
  <c r="D2028" i="1"/>
  <c r="D1357" i="1"/>
  <c r="D740" i="1"/>
  <c r="D741" i="1"/>
  <c r="D2029" i="1"/>
  <c r="D1066" i="1"/>
  <c r="D2030" i="1"/>
  <c r="D2031" i="1"/>
  <c r="D742" i="1"/>
  <c r="D2032" i="1"/>
  <c r="D2033" i="1"/>
  <c r="D2034" i="1"/>
  <c r="D2035" i="1"/>
  <c r="D2036" i="1"/>
  <c r="D2037" i="1"/>
  <c r="D50" i="1"/>
  <c r="D2038" i="1"/>
  <c r="D2039" i="1"/>
  <c r="D284" i="1"/>
  <c r="D1067" i="1"/>
  <c r="D1358" i="1"/>
  <c r="D2040" i="1"/>
  <c r="D1142" i="1"/>
  <c r="D51" i="1"/>
  <c r="D2041" i="1"/>
  <c r="D2042" i="1"/>
  <c r="D2043" i="1"/>
  <c r="D2044" i="1"/>
  <c r="D125" i="1"/>
  <c r="D2045" i="1"/>
  <c r="D1443" i="1"/>
  <c r="D2046" i="1"/>
  <c r="D590" i="1"/>
  <c r="D285" i="1"/>
  <c r="D743" i="1"/>
  <c r="D2047" i="1"/>
  <c r="D744" i="1"/>
  <c r="D126" i="1"/>
  <c r="D2048" i="1"/>
  <c r="D2049" i="1"/>
  <c r="D52" i="1"/>
  <c r="D2050" i="1"/>
  <c r="D211" i="1"/>
  <c r="D745" i="1"/>
  <c r="D2051" i="1"/>
  <c r="D2052" i="1"/>
  <c r="D398" i="1"/>
  <c r="D1444" i="1"/>
  <c r="D2053" i="1"/>
  <c r="D286" i="1"/>
  <c r="D3278" i="1"/>
  <c r="D591" i="1"/>
  <c r="D2054" i="1"/>
  <c r="D1359" i="1"/>
  <c r="D979" i="1"/>
  <c r="D502" i="1"/>
  <c r="D1068" i="1"/>
  <c r="D1360" i="1"/>
  <c r="D127" i="1"/>
  <c r="D2055" i="1"/>
  <c r="D746" i="1"/>
  <c r="D2056" i="1"/>
  <c r="D503" i="1"/>
  <c r="D2057" i="1"/>
  <c r="D747" i="1"/>
  <c r="D1445" i="1"/>
  <c r="D1446" i="1"/>
  <c r="D2058" i="1"/>
  <c r="D2059" i="1"/>
  <c r="D2060" i="1"/>
  <c r="D3279" i="1"/>
  <c r="D2061" i="1"/>
  <c r="D1361" i="1"/>
  <c r="D2062" i="1"/>
  <c r="D3280" i="1"/>
  <c r="D748" i="1"/>
  <c r="D2063" i="1"/>
  <c r="D212" i="1"/>
  <c r="D1143" i="1"/>
  <c r="D2064" i="1"/>
  <c r="D2065" i="1"/>
  <c r="D251" i="1"/>
  <c r="D2066" i="1"/>
  <c r="D128" i="1"/>
  <c r="D2067" i="1"/>
  <c r="D2068" i="1"/>
  <c r="D1362" i="1"/>
  <c r="D2069" i="1"/>
  <c r="D504" i="1"/>
  <c r="D749" i="1"/>
  <c r="D2070" i="1"/>
  <c r="D2071" i="1"/>
  <c r="D2072" i="1"/>
  <c r="D2073" i="1"/>
  <c r="D399" i="1"/>
  <c r="D2074" i="1"/>
  <c r="D129" i="1"/>
  <c r="D130" i="1"/>
  <c r="D1144" i="1"/>
  <c r="D2075" i="1"/>
  <c r="D2076" i="1"/>
  <c r="D3281" i="1"/>
  <c r="D1363" i="1"/>
  <c r="D2077" i="1"/>
  <c r="D3282" i="1"/>
  <c r="D2078" i="1"/>
  <c r="D3283" i="1"/>
  <c r="D2079" i="1"/>
  <c r="D2080" i="1"/>
  <c r="D1145" i="1"/>
  <c r="D750" i="1"/>
  <c r="D751" i="1"/>
  <c r="D2081" i="1"/>
  <c r="D752" i="1"/>
  <c r="D753" i="1"/>
  <c r="D1146" i="1"/>
  <c r="D2082" i="1"/>
  <c r="D1279" i="1"/>
  <c r="D2083" i="1"/>
  <c r="D2084" i="1"/>
  <c r="D1147" i="1"/>
  <c r="D592" i="1"/>
  <c r="D3284" i="1"/>
  <c r="D131" i="1"/>
  <c r="D1364" i="1"/>
  <c r="D2085" i="1"/>
  <c r="D3285" i="1"/>
  <c r="D3286" i="1"/>
  <c r="D2086" i="1"/>
  <c r="D754" i="1"/>
  <c r="D287" i="1"/>
  <c r="D2087" i="1"/>
  <c r="D2088" i="1"/>
  <c r="D1447" i="1"/>
  <c r="D2089" i="1"/>
  <c r="D3287" i="1"/>
  <c r="D132" i="1"/>
  <c r="D1280" i="1"/>
  <c r="D755" i="1"/>
  <c r="D2090" i="1"/>
  <c r="D2091" i="1"/>
  <c r="D2092" i="1"/>
  <c r="D2093" i="1"/>
  <c r="D3288" i="1"/>
  <c r="D2094" i="1"/>
  <c r="D756" i="1"/>
  <c r="D1365" i="1"/>
  <c r="D980" i="1"/>
  <c r="D2095" i="1"/>
  <c r="D757" i="1"/>
  <c r="D3289" i="1"/>
  <c r="D758" i="1"/>
  <c r="D2096" i="1"/>
  <c r="D759" i="1"/>
  <c r="D2097" i="1"/>
  <c r="D2098" i="1"/>
  <c r="D2099" i="1"/>
  <c r="D252" i="1"/>
  <c r="D593" i="1"/>
  <c r="D400" i="1"/>
  <c r="D760" i="1"/>
  <c r="D3290" i="1"/>
  <c r="D2100" i="1"/>
  <c r="D288" i="1"/>
  <c r="D213" i="1"/>
  <c r="D2101" i="1"/>
  <c r="D2102" i="1"/>
  <c r="D3291" i="1"/>
  <c r="D401" i="1"/>
  <c r="D2103" i="1"/>
  <c r="D2104" i="1"/>
  <c r="D53" i="1"/>
  <c r="D1448" i="1"/>
  <c r="D1148" i="1"/>
  <c r="D2105" i="1"/>
  <c r="D505" i="1"/>
  <c r="D1149" i="1"/>
  <c r="D506" i="1"/>
  <c r="D2106" i="1"/>
  <c r="D1281" i="1"/>
  <c r="D2107" i="1"/>
  <c r="D2108" i="1"/>
  <c r="D2109" i="1"/>
  <c r="D402" i="1"/>
  <c r="D2110" i="1"/>
  <c r="D2111" i="1"/>
  <c r="D2112" i="1"/>
  <c r="D2113" i="1"/>
  <c r="D981" i="1"/>
  <c r="D2114" i="1"/>
  <c r="D1282" i="1"/>
  <c r="D403" i="1"/>
  <c r="D2115" i="1"/>
  <c r="D2116" i="1"/>
  <c r="D1283" i="1"/>
  <c r="D1366" i="1"/>
  <c r="D133" i="1"/>
  <c r="D2117" i="1"/>
  <c r="D2118" i="1"/>
  <c r="D54" i="1"/>
  <c r="D55" i="1"/>
  <c r="D253" i="1"/>
  <c r="D1150" i="1"/>
  <c r="D2119" i="1"/>
  <c r="D1151" i="1"/>
  <c r="D1152" i="1"/>
  <c r="D1153" i="1"/>
  <c r="D2120" i="1"/>
  <c r="D2121" i="1"/>
  <c r="D2122" i="1"/>
  <c r="D761" i="1"/>
  <c r="D1154" i="1"/>
  <c r="D1367" i="1"/>
  <c r="D404" i="1"/>
  <c r="D134" i="1"/>
  <c r="D289" i="1"/>
  <c r="D2123" i="1"/>
  <c r="D405" i="1"/>
  <c r="D1368" i="1"/>
  <c r="D762" i="1"/>
  <c r="D2124" i="1"/>
  <c r="D2125" i="1"/>
  <c r="D1369" i="1"/>
  <c r="D2126" i="1"/>
  <c r="D2127" i="1"/>
  <c r="D2128" i="1"/>
  <c r="D507" i="1"/>
  <c r="D214" i="1"/>
  <c r="D2129" i="1"/>
  <c r="D2130" i="1"/>
  <c r="D2131" i="1"/>
  <c r="D763" i="1"/>
  <c r="D2132" i="1"/>
  <c r="D2133" i="1"/>
  <c r="D982" i="1"/>
  <c r="D1069" i="1"/>
  <c r="D290" i="1"/>
  <c r="D135" i="1"/>
  <c r="D1155" i="1"/>
  <c r="D2134" i="1"/>
  <c r="D2135" i="1"/>
  <c r="D594" i="1"/>
  <c r="D595" i="1"/>
  <c r="D2136" i="1"/>
  <c r="D764" i="1"/>
  <c r="D2137" i="1"/>
  <c r="D1070" i="1"/>
  <c r="D2138" i="1"/>
  <c r="D2139" i="1"/>
  <c r="D291" i="1"/>
  <c r="D1156" i="1"/>
  <c r="D1370" i="1"/>
  <c r="D136" i="1"/>
  <c r="D596" i="1"/>
  <c r="D765" i="1"/>
  <c r="D1449" i="1"/>
  <c r="D1371" i="1"/>
  <c r="D766" i="1"/>
  <c r="D767" i="1"/>
  <c r="D508" i="1"/>
  <c r="D2140" i="1"/>
  <c r="D768" i="1"/>
  <c r="D2141" i="1"/>
  <c r="D2142" i="1"/>
  <c r="D2143" i="1"/>
  <c r="D2144" i="1"/>
  <c r="D1450" i="1"/>
  <c r="D137" i="1"/>
  <c r="D2145" i="1"/>
  <c r="D2146" i="1"/>
  <c r="D1157" i="1"/>
  <c r="D1284" i="1"/>
  <c r="D2147" i="1"/>
  <c r="D1071" i="1"/>
  <c r="D215" i="1"/>
  <c r="D2148" i="1"/>
  <c r="D509" i="1"/>
  <c r="D216" i="1"/>
  <c r="D2149" i="1"/>
  <c r="D3292" i="1"/>
  <c r="D983" i="1"/>
  <c r="D2150" i="1"/>
  <c r="D2151" i="1"/>
  <c r="D2152" i="1"/>
  <c r="D2153" i="1"/>
  <c r="D2154" i="1"/>
  <c r="D254" i="1"/>
  <c r="D1451" i="1"/>
  <c r="D138" i="1"/>
  <c r="D3293" i="1"/>
  <c r="D2155" i="1"/>
  <c r="D406" i="1"/>
  <c r="D769" i="1"/>
  <c r="D407" i="1"/>
  <c r="D217" i="1"/>
  <c r="D597" i="1"/>
  <c r="D2156" i="1"/>
  <c r="D1285" i="1"/>
  <c r="D2157" i="1"/>
  <c r="D2158" i="1"/>
  <c r="D2159" i="1"/>
  <c r="D2160" i="1"/>
  <c r="D984" i="1"/>
  <c r="D2161" i="1"/>
  <c r="D2162" i="1"/>
  <c r="D2163" i="1"/>
  <c r="D2164" i="1"/>
  <c r="D770" i="1"/>
  <c r="D1452" i="1"/>
  <c r="D2165" i="1"/>
  <c r="D2166" i="1"/>
  <c r="D510" i="1"/>
  <c r="D2167" i="1"/>
  <c r="D2168" i="1"/>
  <c r="D2169" i="1"/>
  <c r="D292" i="1"/>
  <c r="D2170" i="1"/>
  <c r="D3294" i="1"/>
  <c r="D218" i="1"/>
  <c r="D2171" i="1"/>
  <c r="D2172" i="1"/>
  <c r="D3295" i="1"/>
  <c r="D2173" i="1"/>
  <c r="D2174" i="1"/>
  <c r="D14" i="1"/>
  <c r="D2175" i="1"/>
  <c r="D598" i="1"/>
  <c r="D3296" i="1"/>
  <c r="D293" i="1"/>
  <c r="D1158" i="1"/>
  <c r="D2176" i="1"/>
  <c r="D511" i="1"/>
  <c r="D3297" i="1"/>
  <c r="D1286" i="1"/>
  <c r="D15" i="1"/>
  <c r="D2177" i="1"/>
  <c r="D2178" i="1"/>
  <c r="D408" i="1"/>
  <c r="D2179" i="1"/>
  <c r="D2180" i="1"/>
  <c r="D2181" i="1"/>
  <c r="D294" i="1"/>
  <c r="D2182" i="1"/>
  <c r="D1453" i="1"/>
  <c r="D2183" i="1"/>
  <c r="D771" i="1"/>
  <c r="D512" i="1"/>
  <c r="D2184" i="1"/>
  <c r="D3298" i="1"/>
  <c r="D2185" i="1"/>
  <c r="D2186" i="1"/>
  <c r="D219" i="1"/>
  <c r="D2187" i="1"/>
  <c r="D2188" i="1"/>
  <c r="D2189" i="1"/>
  <c r="D2190" i="1"/>
  <c r="D1287" i="1"/>
  <c r="D3299" i="1"/>
  <c r="D2191" i="1"/>
  <c r="D1288" i="1"/>
  <c r="D220" i="1"/>
  <c r="D2192" i="1"/>
  <c r="D2193" i="1"/>
  <c r="D772" i="1"/>
  <c r="D2194" i="1"/>
  <c r="D3300" i="1"/>
  <c r="D2195" i="1"/>
  <c r="D773" i="1"/>
  <c r="D2196" i="1"/>
  <c r="D774" i="1"/>
  <c r="D775" i="1"/>
  <c r="D56" i="1"/>
  <c r="D1159" i="1"/>
  <c r="D513" i="1"/>
  <c r="D57" i="1"/>
  <c r="D599" i="1"/>
  <c r="D3301" i="1"/>
  <c r="D2197" i="1"/>
  <c r="D2198" i="1"/>
  <c r="D3302" i="1"/>
  <c r="D139" i="1"/>
  <c r="D2199" i="1"/>
  <c r="D2200" i="1"/>
  <c r="D1454" i="1"/>
  <c r="D2201" i="1"/>
  <c r="D2202" i="1"/>
  <c r="D16" i="1"/>
  <c r="D2203" i="1"/>
  <c r="D2204" i="1"/>
  <c r="D2205" i="1"/>
  <c r="D2206" i="1"/>
  <c r="D2207" i="1"/>
  <c r="D58" i="1"/>
  <c r="D776" i="1"/>
  <c r="D59" i="1"/>
  <c r="D255" i="1"/>
  <c r="D1455" i="1"/>
  <c r="D409" i="1"/>
  <c r="D2208" i="1"/>
  <c r="D256" i="1"/>
  <c r="D2209" i="1"/>
  <c r="D2210" i="1"/>
  <c r="D2211" i="1"/>
  <c r="D2212" i="1"/>
  <c r="D1372" i="1"/>
  <c r="D2213" i="1"/>
  <c r="D600" i="1"/>
  <c r="D2214" i="1"/>
  <c r="D2215" i="1"/>
  <c r="D2216" i="1"/>
  <c r="D2217" i="1"/>
  <c r="D2218" i="1"/>
  <c r="D2219" i="1"/>
  <c r="D2220" i="1"/>
  <c r="D3303" i="1"/>
  <c r="D2221" i="1"/>
  <c r="D2222" i="1"/>
  <c r="D777" i="1"/>
  <c r="D778" i="1"/>
  <c r="D2223" i="1"/>
  <c r="D3304" i="1"/>
  <c r="D779" i="1"/>
  <c r="D60" i="1"/>
  <c r="D2224" i="1"/>
  <c r="D2225" i="1"/>
  <c r="D2226" i="1"/>
  <c r="D780" i="1"/>
  <c r="D2227" i="1"/>
  <c r="D2228" i="1"/>
  <c r="D140" i="1"/>
  <c r="D2229" i="1"/>
  <c r="D1160" i="1"/>
  <c r="D1456" i="1"/>
  <c r="D1289" i="1"/>
  <c r="D2230" i="1"/>
  <c r="D2231" i="1"/>
  <c r="D1161" i="1"/>
  <c r="D295" i="1"/>
  <c r="D2232" i="1"/>
  <c r="D2233" i="1"/>
  <c r="D2234" i="1"/>
  <c r="D1072" i="1"/>
  <c r="D3305" i="1"/>
  <c r="D2235" i="1"/>
  <c r="D296" i="1"/>
  <c r="D2236" i="1"/>
  <c r="D141" i="1"/>
  <c r="D2237" i="1"/>
  <c r="D2238" i="1"/>
  <c r="D1373" i="1"/>
  <c r="D2239" i="1"/>
  <c r="D1162" i="1"/>
  <c r="D781" i="1"/>
  <c r="D2240" i="1"/>
  <c r="D1290" i="1"/>
  <c r="D2241" i="1"/>
  <c r="D410" i="1"/>
  <c r="D257" i="1"/>
  <c r="D2242" i="1"/>
  <c r="D3306" i="1"/>
  <c r="D2243" i="1"/>
  <c r="D2244" i="1"/>
  <c r="D2245" i="1"/>
  <c r="D411" i="1"/>
  <c r="D1073" i="1"/>
  <c r="D297" i="1"/>
  <c r="D985" i="1"/>
  <c r="D1291" i="1"/>
  <c r="D782" i="1"/>
  <c r="D3307" i="1"/>
  <c r="D1163" i="1"/>
  <c r="D1457" i="1"/>
  <c r="D2246" i="1"/>
  <c r="D2247" i="1"/>
  <c r="D1458" i="1"/>
  <c r="D2248" i="1"/>
  <c r="D2249" i="1"/>
  <c r="D298" i="1"/>
  <c r="D412" i="1"/>
  <c r="D2250" i="1"/>
  <c r="D142" i="1"/>
  <c r="D783" i="1"/>
  <c r="D3308" i="1"/>
  <c r="D2251" i="1"/>
  <c r="D3309" i="1"/>
  <c r="D1292" i="1"/>
  <c r="D1459" i="1"/>
  <c r="D784" i="1"/>
  <c r="D2252" i="1"/>
  <c r="D1164" i="1"/>
  <c r="D3310" i="1"/>
  <c r="D986" i="1"/>
  <c r="D1293" i="1"/>
  <c r="D143" i="1"/>
  <c r="D413" i="1"/>
  <c r="D3311" i="1"/>
  <c r="D2253" i="1"/>
  <c r="D2254" i="1"/>
  <c r="D2255" i="1"/>
  <c r="D987" i="1"/>
  <c r="D2256" i="1"/>
  <c r="D1165" i="1"/>
  <c r="D1166" i="1"/>
  <c r="D2257" i="1"/>
  <c r="D61" i="1"/>
  <c r="D514" i="1"/>
  <c r="D3312" i="1"/>
  <c r="D144" i="1"/>
  <c r="D2258" i="1"/>
  <c r="D2259" i="1"/>
  <c r="D2260" i="1"/>
  <c r="D1074" i="1"/>
  <c r="D2261" i="1"/>
  <c r="D3313" i="1"/>
  <c r="D2262" i="1"/>
  <c r="D988" i="1"/>
  <c r="D414" i="1"/>
  <c r="D2263" i="1"/>
  <c r="D3314" i="1"/>
  <c r="D785" i="1"/>
  <c r="D786" i="1"/>
  <c r="D145" i="1"/>
  <c r="D2264" i="1"/>
  <c r="D787" i="1"/>
  <c r="D2265" i="1"/>
  <c r="D2266" i="1"/>
  <c r="D1460" i="1"/>
  <c r="D2267" i="1"/>
  <c r="D2268" i="1"/>
  <c r="D221" i="1"/>
  <c r="D415" i="1"/>
  <c r="D3315" i="1"/>
  <c r="D2269" i="1"/>
  <c r="D2270" i="1"/>
  <c r="D2271" i="1"/>
  <c r="D2272" i="1"/>
  <c r="D788" i="1"/>
  <c r="D789" i="1"/>
  <c r="D1294" i="1"/>
  <c r="D2273" i="1"/>
  <c r="D2274" i="1"/>
  <c r="D2275" i="1"/>
  <c r="D2276" i="1"/>
  <c r="D2277" i="1"/>
  <c r="D3316" i="1"/>
  <c r="D790" i="1"/>
  <c r="D2278" i="1"/>
  <c r="D2279" i="1"/>
  <c r="D2280" i="1"/>
  <c r="D2281" i="1"/>
  <c r="D791" i="1"/>
  <c r="D1374" i="1"/>
  <c r="D2282" i="1"/>
  <c r="D601" i="1"/>
  <c r="D2283" i="1"/>
  <c r="D299" i="1"/>
  <c r="D792" i="1"/>
  <c r="D2284" i="1"/>
  <c r="D2285" i="1"/>
  <c r="D17" i="1"/>
  <c r="D2286" i="1"/>
  <c r="D2287" i="1"/>
  <c r="D2288" i="1"/>
  <c r="D3317" i="1"/>
  <c r="D2289" i="1"/>
  <c r="D354" i="1"/>
  <c r="D2290" i="1"/>
  <c r="D3318" i="1"/>
  <c r="D2291" i="1"/>
  <c r="D2292" i="1"/>
  <c r="D2293" i="1"/>
  <c r="D1167" i="1"/>
  <c r="D1168" i="1"/>
  <c r="D3319" i="1"/>
  <c r="D2294" i="1"/>
  <c r="D146" i="1"/>
  <c r="D2295" i="1"/>
  <c r="D515" i="1"/>
  <c r="D2296" i="1"/>
  <c r="D602" i="1"/>
  <c r="D2297" i="1"/>
  <c r="D147" i="1"/>
  <c r="D1375" i="1"/>
  <c r="D2298" i="1"/>
  <c r="D1376" i="1"/>
  <c r="D2299" i="1"/>
  <c r="D793" i="1"/>
  <c r="D2300" i="1"/>
  <c r="D3320" i="1"/>
  <c r="D2301" i="1"/>
  <c r="D2302" i="1"/>
  <c r="D2303" i="1"/>
  <c r="D2304" i="1"/>
  <c r="D2305" i="1"/>
  <c r="D2306" i="1"/>
  <c r="D989" i="1"/>
  <c r="D1295" i="1"/>
  <c r="D2307" i="1"/>
  <c r="D2308" i="1"/>
  <c r="D62" i="1"/>
  <c r="D2309" i="1"/>
  <c r="D63" i="1"/>
  <c r="D2310" i="1"/>
  <c r="D2311" i="1"/>
  <c r="D990" i="1"/>
  <c r="D516" i="1"/>
  <c r="D2312" i="1"/>
  <c r="D148" i="1"/>
  <c r="D1377" i="1"/>
  <c r="D2313" i="1"/>
  <c r="D149" i="1"/>
  <c r="D150" i="1"/>
  <c r="D2314" i="1"/>
  <c r="D2315" i="1"/>
  <c r="D222" i="1"/>
  <c r="D18" i="1"/>
  <c r="D2316" i="1"/>
  <c r="D3321" i="1"/>
  <c r="D2317" i="1"/>
  <c r="D2318" i="1"/>
  <c r="D2319" i="1"/>
  <c r="D151" i="1"/>
  <c r="D991" i="1"/>
  <c r="D1461" i="1"/>
  <c r="D2320" i="1"/>
  <c r="D2321" i="1"/>
  <c r="D3322" i="1"/>
  <c r="D1296" i="1"/>
  <c r="D794" i="1"/>
  <c r="D2322" i="1"/>
  <c r="D1378" i="1"/>
  <c r="D795" i="1"/>
  <c r="D796" i="1"/>
  <c r="D2323" i="1"/>
  <c r="D2324" i="1"/>
  <c r="D3323" i="1"/>
  <c r="D416" i="1"/>
  <c r="D2325" i="1"/>
  <c r="D3324" i="1"/>
  <c r="D2326" i="1"/>
  <c r="D2327" i="1"/>
  <c r="D2328" i="1"/>
  <c r="D3325" i="1"/>
  <c r="D2329" i="1"/>
  <c r="D2330" i="1"/>
  <c r="D797" i="1"/>
  <c r="D2331" i="1"/>
  <c r="D2332" i="1"/>
  <c r="D152" i="1"/>
  <c r="D2333" i="1"/>
  <c r="D1169" i="1"/>
  <c r="D2334" i="1"/>
  <c r="D2335" i="1"/>
  <c r="D798" i="1"/>
  <c r="D2336" i="1"/>
  <c r="D799" i="1"/>
  <c r="D2337" i="1"/>
  <c r="D2338" i="1"/>
  <c r="D1170" i="1"/>
  <c r="D2339" i="1"/>
  <c r="D2340" i="1"/>
  <c r="D1379" i="1"/>
  <c r="D2341" i="1"/>
  <c r="D2342" i="1"/>
  <c r="D3326" i="1"/>
  <c r="D2343" i="1"/>
  <c r="D517" i="1"/>
  <c r="D1380" i="1"/>
  <c r="D603" i="1"/>
  <c r="D518" i="1"/>
  <c r="D2344" i="1"/>
  <c r="D2345" i="1"/>
  <c r="D604" i="1"/>
  <c r="D153" i="1"/>
  <c r="D2346" i="1"/>
  <c r="D258" i="1"/>
  <c r="D2347" i="1"/>
  <c r="D2348" i="1"/>
  <c r="D2349" i="1"/>
  <c r="D2350" i="1"/>
  <c r="D417" i="1"/>
  <c r="D605" i="1"/>
  <c r="D2351" i="1"/>
  <c r="D2352" i="1"/>
  <c r="D2353" i="1"/>
  <c r="D418" i="1"/>
  <c r="D3327" i="1"/>
  <c r="D2354" i="1"/>
  <c r="D992" i="1"/>
  <c r="D2355" i="1"/>
  <c r="D2356" i="1"/>
  <c r="D2357" i="1"/>
  <c r="D2358" i="1"/>
  <c r="D1462" i="1"/>
  <c r="D2359" i="1"/>
  <c r="D2360" i="1"/>
  <c r="D2361" i="1"/>
  <c r="D519" i="1"/>
  <c r="D64" i="1"/>
  <c r="D3328" i="1"/>
  <c r="D3329" i="1"/>
  <c r="D2362" i="1"/>
  <c r="D2363" i="1"/>
  <c r="D1075" i="1"/>
  <c r="D2364" i="1"/>
  <c r="D2365" i="1"/>
  <c r="D993" i="1"/>
  <c r="D800" i="1"/>
  <c r="D2366" i="1"/>
  <c r="D2367" i="1"/>
  <c r="D2368" i="1"/>
  <c r="D1463" i="1"/>
  <c r="D3330" i="1"/>
  <c r="D3331" i="1"/>
  <c r="D1076" i="1"/>
  <c r="D2369" i="1"/>
  <c r="D2370" i="1"/>
  <c r="D419" i="1"/>
  <c r="D2371" i="1"/>
  <c r="D2372" i="1"/>
  <c r="D420" i="1"/>
  <c r="D259" i="1"/>
  <c r="D801" i="1"/>
  <c r="D3332" i="1"/>
  <c r="D223" i="1"/>
  <c r="D2373" i="1"/>
  <c r="D2374" i="1"/>
  <c r="D2375" i="1"/>
  <c r="D2376" i="1"/>
  <c r="D2377" i="1"/>
  <c r="D2378" i="1"/>
  <c r="D224" i="1"/>
  <c r="D994" i="1"/>
  <c r="D520" i="1"/>
  <c r="D802" i="1"/>
  <c r="D1297" i="1"/>
  <c r="D2379" i="1"/>
  <c r="D803" i="1"/>
  <c r="D2380" i="1"/>
  <c r="D2381" i="1"/>
  <c r="D2382" i="1"/>
  <c r="D2383" i="1"/>
  <c r="D2384" i="1"/>
  <c r="D2385" i="1"/>
  <c r="D804" i="1"/>
  <c r="D300" i="1"/>
  <c r="D2386" i="1"/>
  <c r="D2387" i="1"/>
  <c r="D3333" i="1"/>
  <c r="D301" i="1"/>
  <c r="D2388" i="1"/>
  <c r="D2389" i="1"/>
  <c r="D3334" i="1"/>
  <c r="D2390" i="1"/>
  <c r="D3335" i="1"/>
  <c r="D2391" i="1"/>
  <c r="D2392" i="1"/>
  <c r="D1298" i="1"/>
  <c r="D1077" i="1"/>
  <c r="D2393" i="1"/>
  <c r="D2394" i="1"/>
  <c r="D421" i="1"/>
  <c r="D422" i="1"/>
  <c r="D3336" i="1"/>
  <c r="D2395" i="1"/>
  <c r="D1171" i="1"/>
  <c r="D1172" i="1"/>
  <c r="D1381" i="1"/>
  <c r="D2396" i="1"/>
  <c r="D1299" i="1"/>
  <c r="D1382" i="1"/>
  <c r="D2397" i="1"/>
  <c r="D225" i="1"/>
  <c r="D1173" i="1"/>
  <c r="D606" i="1"/>
  <c r="D2398" i="1"/>
  <c r="D2399" i="1"/>
  <c r="D1174" i="1"/>
  <c r="D423" i="1"/>
  <c r="D1175" i="1"/>
  <c r="D1464" i="1"/>
  <c r="D302" i="1"/>
  <c r="D1176" i="1"/>
  <c r="D2400" i="1"/>
  <c r="D607" i="1"/>
  <c r="D3337" i="1"/>
  <c r="D2401" i="1"/>
  <c r="D2402" i="1"/>
  <c r="D1078" i="1"/>
  <c r="D805" i="1"/>
  <c r="D2403" i="1"/>
  <c r="D3338" i="1"/>
  <c r="D2404" i="1"/>
  <c r="D2405" i="1"/>
  <c r="D2406" i="1"/>
  <c r="D3339" i="1"/>
  <c r="D1079" i="1"/>
  <c r="D2407" i="1"/>
  <c r="D1383" i="1"/>
  <c r="D2408" i="1"/>
  <c r="D3340" i="1"/>
  <c r="D3341" i="1"/>
  <c r="D2409" i="1"/>
  <c r="D2410" i="1"/>
  <c r="D226" i="1"/>
  <c r="D227" i="1"/>
  <c r="D995" i="1"/>
  <c r="D1465" i="1"/>
  <c r="D2411" i="1"/>
  <c r="D2412" i="1"/>
  <c r="D806" i="1"/>
  <c r="D424" i="1"/>
  <c r="D3342" i="1"/>
  <c r="D2413" i="1"/>
  <c r="D3343" i="1"/>
  <c r="D1177" i="1"/>
  <c r="D154" i="1"/>
  <c r="D2414" i="1"/>
  <c r="D355" i="1"/>
  <c r="D1178" i="1"/>
  <c r="D807" i="1"/>
  <c r="D303" i="1"/>
  <c r="D1384" i="1"/>
  <c r="D808" i="1"/>
  <c r="D809" i="1"/>
  <c r="D2415" i="1"/>
  <c r="D3344" i="1"/>
  <c r="D2416" i="1"/>
  <c r="D2417" i="1"/>
  <c r="D1179" i="1"/>
  <c r="D2418" i="1"/>
  <c r="D65" i="1"/>
  <c r="D304" i="1"/>
  <c r="D2419" i="1"/>
  <c r="D66" i="1"/>
  <c r="D521" i="1"/>
  <c r="D810" i="1"/>
  <c r="D260" i="1"/>
  <c r="D1180" i="1"/>
  <c r="D2420" i="1"/>
  <c r="D2421" i="1"/>
  <c r="D811" i="1"/>
  <c r="D261" i="1"/>
  <c r="D2422" i="1"/>
  <c r="D1181" i="1"/>
  <c r="D812" i="1"/>
  <c r="D2423" i="1"/>
  <c r="D1080" i="1"/>
  <c r="D3345" i="1"/>
  <c r="D813" i="1"/>
  <c r="D2424" i="1"/>
  <c r="D2425" i="1"/>
  <c r="D3346" i="1"/>
  <c r="D425" i="1"/>
  <c r="D1466" i="1"/>
  <c r="D3347" i="1"/>
  <c r="D608" i="1"/>
  <c r="D2426" i="1"/>
  <c r="D814" i="1"/>
  <c r="D2427" i="1"/>
  <c r="D609" i="1"/>
  <c r="D2428" i="1"/>
  <c r="D155" i="1"/>
  <c r="D3348" i="1"/>
  <c r="D2429" i="1"/>
  <c r="D2430" i="1"/>
  <c r="D2431" i="1"/>
  <c r="D2432" i="1"/>
  <c r="D1385" i="1"/>
  <c r="D426" i="1"/>
  <c r="D522" i="1"/>
  <c r="D1182" i="1"/>
  <c r="D2433" i="1"/>
  <c r="D2434" i="1"/>
  <c r="D2435" i="1"/>
  <c r="D2436" i="1"/>
  <c r="D305" i="1"/>
  <c r="D1081" i="1"/>
  <c r="D1183" i="1"/>
  <c r="D427" i="1"/>
  <c r="D67" i="1"/>
  <c r="D2437" i="1"/>
  <c r="D2438" i="1"/>
  <c r="D2439" i="1"/>
  <c r="D2440" i="1"/>
  <c r="D1184" i="1"/>
  <c r="D2441" i="1"/>
  <c r="D1300" i="1"/>
  <c r="D815" i="1"/>
  <c r="D2442" i="1"/>
  <c r="D3349" i="1"/>
  <c r="D428" i="1"/>
  <c r="D996" i="1"/>
  <c r="D2443" i="1"/>
  <c r="D2444" i="1"/>
  <c r="D429" i="1"/>
  <c r="D2445" i="1"/>
  <c r="D2446" i="1"/>
  <c r="D1467" i="1"/>
  <c r="D2447" i="1"/>
  <c r="D816" i="1"/>
  <c r="D997" i="1"/>
  <c r="D1082" i="1"/>
  <c r="D3350" i="1"/>
  <c r="D228" i="1"/>
  <c r="D1386" i="1"/>
  <c r="D817" i="1"/>
  <c r="D2448" i="1"/>
  <c r="D1387" i="1"/>
  <c r="D2449" i="1"/>
  <c r="D3351" i="1"/>
  <c r="D356" i="1"/>
  <c r="D610" i="1"/>
  <c r="D3352" i="1"/>
  <c r="D818" i="1"/>
  <c r="D2450" i="1"/>
  <c r="D2451" i="1"/>
  <c r="D819" i="1"/>
  <c r="D2452" i="1"/>
  <c r="D2453" i="1"/>
  <c r="D2454" i="1"/>
  <c r="D611" i="1"/>
  <c r="D2455" i="1"/>
  <c r="D2456" i="1"/>
  <c r="D612" i="1"/>
  <c r="D2457" i="1"/>
  <c r="D229" i="1"/>
  <c r="D2458" i="1"/>
  <c r="D2459" i="1"/>
  <c r="D306" i="1"/>
  <c r="D2460" i="1"/>
  <c r="D3353" i="1"/>
  <c r="D2461" i="1"/>
  <c r="D2462" i="1"/>
  <c r="D2463" i="1"/>
  <c r="D2464" i="1"/>
  <c r="D2465" i="1"/>
  <c r="D2466" i="1"/>
  <c r="D2467" i="1"/>
  <c r="D1468" i="1"/>
  <c r="D1185" i="1"/>
  <c r="D430" i="1"/>
  <c r="D2468" i="1"/>
  <c r="D2469" i="1"/>
  <c r="D2470" i="1"/>
  <c r="D2471" i="1"/>
  <c r="D820" i="1"/>
  <c r="D821" i="1"/>
  <c r="D2472" i="1"/>
  <c r="D2473" i="1"/>
  <c r="D2474" i="1"/>
  <c r="D3354" i="1"/>
  <c r="D307" i="1"/>
  <c r="D2475" i="1"/>
  <c r="D2476" i="1"/>
  <c r="D2477" i="1"/>
  <c r="D2478" i="1"/>
  <c r="D2479" i="1"/>
  <c r="D2480" i="1"/>
  <c r="D156" i="1"/>
  <c r="D822" i="1"/>
  <c r="D2481" i="1"/>
  <c r="D2482" i="1"/>
  <c r="D2483" i="1"/>
  <c r="D3355" i="1"/>
  <c r="D2484" i="1"/>
  <c r="D2485" i="1"/>
  <c r="D823" i="1"/>
  <c r="D1469" i="1"/>
  <c r="D998" i="1"/>
  <c r="D824" i="1"/>
  <c r="D431" i="1"/>
  <c r="D2486" i="1"/>
  <c r="D825" i="1"/>
  <c r="D2487" i="1"/>
  <c r="D2488" i="1"/>
  <c r="D2489" i="1"/>
  <c r="D2490" i="1"/>
  <c r="D1388" i="1"/>
  <c r="D3356" i="1"/>
  <c r="D826" i="1"/>
  <c r="D827" i="1"/>
  <c r="D828" i="1"/>
  <c r="D523" i="1"/>
  <c r="D432" i="1"/>
  <c r="D2491" i="1"/>
  <c r="D2492" i="1"/>
  <c r="D2493" i="1"/>
  <c r="D2494" i="1"/>
  <c r="D829" i="1"/>
  <c r="D2495" i="1"/>
  <c r="D1470" i="1"/>
  <c r="D19" i="1"/>
  <c r="D157" i="1"/>
  <c r="D1301" i="1"/>
  <c r="D2496" i="1"/>
  <c r="D2497" i="1"/>
  <c r="D3357" i="1"/>
  <c r="D2498" i="1"/>
  <c r="D2499" i="1"/>
  <c r="D613" i="1"/>
  <c r="D2500" i="1"/>
  <c r="D2501" i="1"/>
  <c r="D2502" i="1"/>
  <c r="D830" i="1"/>
  <c r="D2503" i="1"/>
  <c r="D831" i="1"/>
  <c r="D2504" i="1"/>
  <c r="D3358" i="1"/>
  <c r="D3359" i="1"/>
  <c r="D2505" i="1"/>
  <c r="D2506" i="1"/>
  <c r="D3360" i="1"/>
  <c r="D3361" i="1"/>
  <c r="D524" i="1"/>
  <c r="D2507" i="1"/>
  <c r="D2508" i="1"/>
  <c r="D2509" i="1"/>
  <c r="D2510" i="1"/>
  <c r="D1186" i="1"/>
  <c r="D2511" i="1"/>
  <c r="D2512" i="1"/>
  <c r="D2513" i="1"/>
  <c r="D832" i="1"/>
  <c r="D2514" i="1"/>
  <c r="D1187" i="1"/>
  <c r="D2515" i="1"/>
  <c r="D525" i="1"/>
  <c r="D2516" i="1"/>
  <c r="D2517" i="1"/>
  <c r="D2518" i="1"/>
  <c r="D2519" i="1"/>
  <c r="D2520" i="1"/>
  <c r="D308" i="1"/>
  <c r="D1471" i="1"/>
  <c r="D2521" i="1"/>
  <c r="D2522" i="1"/>
  <c r="D1188" i="1"/>
  <c r="D3362" i="1"/>
  <c r="D1472" i="1"/>
  <c r="D2523" i="1"/>
  <c r="D2524" i="1"/>
  <c r="D2525" i="1"/>
  <c r="D1189" i="1"/>
  <c r="D433" i="1"/>
  <c r="D158" i="1"/>
  <c r="D2526" i="1"/>
  <c r="D614" i="1"/>
  <c r="D2527" i="1"/>
  <c r="D2528" i="1"/>
  <c r="D2529" i="1"/>
  <c r="D1083" i="1"/>
  <c r="D2530" i="1"/>
  <c r="D2531" i="1"/>
  <c r="D833" i="1"/>
  <c r="D2532" i="1"/>
  <c r="D20" i="1"/>
  <c r="D2533" i="1"/>
  <c r="D230" i="1"/>
  <c r="D1302" i="1"/>
  <c r="D1084" i="1"/>
  <c r="D2534" i="1"/>
  <c r="D2535" i="1"/>
  <c r="D2536" i="1"/>
  <c r="D2537" i="1"/>
  <c r="D1473" i="1"/>
  <c r="D2538" i="1"/>
  <c r="D21" i="1"/>
  <c r="D834" i="1"/>
  <c r="D2539" i="1"/>
  <c r="D1190" i="1"/>
  <c r="D2540" i="1"/>
  <c r="D2541" i="1"/>
  <c r="D2542" i="1"/>
  <c r="D357" i="1"/>
  <c r="D2543" i="1"/>
  <c r="D2544" i="1"/>
  <c r="D1303" i="1"/>
  <c r="D2545" i="1"/>
  <c r="D835" i="1"/>
  <c r="D2546" i="1"/>
  <c r="D1474" i="1"/>
  <c r="D68" i="1"/>
  <c r="D2547" i="1"/>
  <c r="D2548" i="1"/>
  <c r="D1475" i="1"/>
  <c r="D2549" i="1"/>
  <c r="D2550" i="1"/>
  <c r="D2551" i="1"/>
  <c r="D434" i="1"/>
  <c r="D836" i="1"/>
  <c r="D309" i="1"/>
  <c r="D2552" i="1"/>
  <c r="D435" i="1"/>
  <c r="D2553" i="1"/>
  <c r="D837" i="1"/>
  <c r="D526" i="1"/>
  <c r="D2554" i="1"/>
  <c r="D999" i="1"/>
  <c r="D2555" i="1"/>
  <c r="D1476" i="1"/>
  <c r="D2556" i="1"/>
  <c r="D615" i="1"/>
  <c r="D2557" i="1"/>
  <c r="D2558" i="1"/>
  <c r="D310" i="1"/>
  <c r="D616" i="1"/>
  <c r="D838" i="1"/>
  <c r="D22" i="1"/>
  <c r="D2559" i="1"/>
  <c r="D436" i="1"/>
  <c r="D1304" i="1"/>
  <c r="D2560" i="1"/>
  <c r="D2561" i="1"/>
  <c r="D1191" i="1"/>
  <c r="D2562" i="1"/>
  <c r="D3363" i="1"/>
  <c r="D1192" i="1"/>
  <c r="D311" i="1"/>
  <c r="D2563" i="1"/>
  <c r="D3364" i="1"/>
  <c r="D159" i="1"/>
  <c r="D2564" i="1"/>
  <c r="D2565" i="1"/>
  <c r="D2566" i="1"/>
  <c r="D1085" i="1"/>
  <c r="D2567" i="1"/>
  <c r="D2568" i="1"/>
  <c r="D2569" i="1"/>
  <c r="D160" i="1"/>
  <c r="D2570" i="1"/>
  <c r="D262" i="1"/>
  <c r="D2571" i="1"/>
  <c r="D1193" i="1"/>
  <c r="D2572" i="1"/>
  <c r="D1477" i="1"/>
  <c r="D3365" i="1"/>
  <c r="D2573" i="1"/>
  <c r="D2574" i="1"/>
  <c r="D2575" i="1"/>
  <c r="D1389" i="1"/>
  <c r="D839" i="1"/>
  <c r="D2576" i="1"/>
  <c r="D2577" i="1"/>
  <c r="D1086" i="1"/>
  <c r="D1087" i="1"/>
  <c r="D1000" i="1"/>
  <c r="D2578" i="1"/>
  <c r="D1001" i="1"/>
  <c r="D2579" i="1"/>
  <c r="D2580" i="1"/>
  <c r="D1002" i="1"/>
  <c r="D3366" i="1"/>
  <c r="D2581" i="1"/>
  <c r="D2582" i="1"/>
  <c r="D1003" i="1"/>
  <c r="D617" i="1"/>
  <c r="D3367" i="1"/>
  <c r="D312" i="1"/>
  <c r="D2583" i="1"/>
  <c r="D1305" i="1"/>
  <c r="D313" i="1"/>
  <c r="D2584" i="1"/>
  <c r="D2585" i="1"/>
  <c r="D2586" i="1"/>
  <c r="D840" i="1"/>
  <c r="D2587" i="1"/>
  <c r="D2588" i="1"/>
  <c r="D2589" i="1"/>
  <c r="D618" i="1"/>
  <c r="D2590" i="1"/>
  <c r="D3368" i="1"/>
  <c r="D2591" i="1"/>
  <c r="D2592" i="1"/>
  <c r="D2593" i="1"/>
  <c r="D1194" i="1"/>
  <c r="D1478" i="1"/>
  <c r="D1479" i="1"/>
  <c r="D2594" i="1"/>
  <c r="D841" i="1"/>
  <c r="D2595" i="1"/>
  <c r="D842" i="1"/>
  <c r="D2596" i="1"/>
  <c r="D23" i="1"/>
  <c r="D2597" i="1"/>
  <c r="D2598" i="1"/>
  <c r="D69" i="1"/>
  <c r="D437" i="1"/>
  <c r="D2599" i="1"/>
  <c r="D2600" i="1"/>
  <c r="D3369" i="1"/>
  <c r="D527" i="1"/>
  <c r="D1480" i="1"/>
  <c r="D2601" i="1"/>
  <c r="D2602" i="1"/>
  <c r="D24" i="1"/>
  <c r="D1195" i="1"/>
  <c r="D2603" i="1"/>
  <c r="D3370" i="1"/>
  <c r="D2604" i="1"/>
  <c r="D2605" i="1"/>
  <c r="D2606" i="1"/>
  <c r="D3371" i="1"/>
  <c r="D843" i="1"/>
  <c r="D2607" i="1"/>
  <c r="D2608" i="1"/>
  <c r="D1196" i="1"/>
  <c r="D2609" i="1"/>
  <c r="D314" i="1"/>
  <c r="D2610" i="1"/>
  <c r="D161" i="1"/>
  <c r="D2611" i="1"/>
  <c r="D2612" i="1"/>
  <c r="D2613" i="1"/>
  <c r="D315" i="1"/>
  <c r="D2614" i="1"/>
  <c r="D2615" i="1"/>
  <c r="D3372" i="1"/>
  <c r="D844" i="1"/>
  <c r="D2616" i="1"/>
  <c r="D2617" i="1"/>
  <c r="D1197" i="1"/>
  <c r="D2618" i="1"/>
  <c r="D2619" i="1"/>
  <c r="D2620" i="1"/>
  <c r="D1198" i="1"/>
  <c r="D845" i="1"/>
  <c r="D3373" i="1"/>
  <c r="D619" i="1"/>
  <c r="D2621" i="1"/>
  <c r="D846" i="1"/>
  <c r="D847" i="1"/>
  <c r="D1199" i="1"/>
  <c r="D2622" i="1"/>
  <c r="D438" i="1"/>
  <c r="D848" i="1"/>
  <c r="D2623" i="1"/>
  <c r="D3374" i="1"/>
  <c r="D2624" i="1"/>
  <c r="D70" i="1"/>
  <c r="D2625" i="1"/>
  <c r="D2626" i="1"/>
  <c r="D528" i="1"/>
  <c r="D2627" i="1"/>
  <c r="D849" i="1"/>
  <c r="D162" i="1"/>
  <c r="D2628" i="1"/>
  <c r="D2629" i="1"/>
  <c r="D1004" i="1"/>
  <c r="D1390" i="1"/>
  <c r="D850" i="1"/>
  <c r="D2630" i="1"/>
  <c r="D1005" i="1"/>
  <c r="D2631" i="1"/>
  <c r="D2632" i="1"/>
  <c r="D2633" i="1"/>
  <c r="D2634" i="1"/>
  <c r="D851" i="1"/>
  <c r="D163" i="1"/>
  <c r="D3375" i="1"/>
  <c r="D71" i="1"/>
  <c r="D852" i="1"/>
  <c r="D3376" i="1"/>
  <c r="D2635" i="1"/>
  <c r="D358" i="1"/>
  <c r="D2636" i="1"/>
  <c r="D439" i="1"/>
  <c r="D2637" i="1"/>
  <c r="D853" i="1"/>
  <c r="D854" i="1"/>
  <c r="D2638" i="1"/>
  <c r="D3377" i="1"/>
  <c r="D2639" i="1"/>
  <c r="D1006" i="1"/>
  <c r="D2640" i="1"/>
  <c r="D2641" i="1"/>
  <c r="D2642" i="1"/>
  <c r="D2643" i="1"/>
  <c r="D2644" i="1"/>
  <c r="D316" i="1"/>
  <c r="D2645" i="1"/>
  <c r="D855" i="1"/>
  <c r="D2646" i="1"/>
  <c r="D25" i="1"/>
  <c r="D2647" i="1"/>
  <c r="D529" i="1"/>
  <c r="D1391" i="1"/>
  <c r="D2648" i="1"/>
  <c r="D2649" i="1"/>
  <c r="D3378" i="1"/>
  <c r="D1200" i="1"/>
  <c r="D1201" i="1"/>
  <c r="D440" i="1"/>
  <c r="D2650" i="1"/>
  <c r="D2651" i="1"/>
  <c r="D3379" i="1"/>
  <c r="D231" i="1"/>
  <c r="D856" i="1"/>
  <c r="D2652" i="1"/>
  <c r="D1306" i="1"/>
  <c r="D2653" i="1"/>
  <c r="D857" i="1"/>
  <c r="D2654" i="1"/>
  <c r="D530" i="1"/>
  <c r="D441" i="1"/>
  <c r="D2655" i="1"/>
  <c r="D3380" i="1"/>
  <c r="D2656" i="1"/>
  <c r="D164" i="1"/>
  <c r="D2657" i="1"/>
  <c r="D2658" i="1"/>
  <c r="D620" i="1"/>
  <c r="D2659" i="1"/>
  <c r="D1481" i="1"/>
  <c r="D1007" i="1"/>
  <c r="D72" i="1"/>
  <c r="D2660" i="1"/>
  <c r="D2661" i="1"/>
  <c r="D317" i="1"/>
  <c r="D1392" i="1"/>
  <c r="D621" i="1"/>
  <c r="D73" i="1"/>
  <c r="D531" i="1"/>
  <c r="D2662" i="1"/>
  <c r="D2663" i="1"/>
  <c r="D1202" i="1"/>
  <c r="D858" i="1"/>
  <c r="D2664" i="1"/>
  <c r="D1482" i="1"/>
  <c r="D442" i="1"/>
  <c r="D2665" i="1"/>
  <c r="D859" i="1"/>
  <c r="D2666" i="1"/>
  <c r="D1203" i="1"/>
  <c r="D622" i="1"/>
  <c r="D26" i="1"/>
  <c r="D2667" i="1"/>
  <c r="D2668" i="1"/>
  <c r="D1008" i="1"/>
  <c r="D860" i="1"/>
  <c r="D2669" i="1"/>
  <c r="D1204" i="1"/>
  <c r="D1009" i="1"/>
  <c r="D2670" i="1"/>
  <c r="D2671" i="1"/>
  <c r="D2672" i="1"/>
  <c r="D861" i="1"/>
  <c r="D2673" i="1"/>
  <c r="D1205" i="1"/>
  <c r="D2674" i="1"/>
  <c r="D2675" i="1"/>
  <c r="D1483" i="1"/>
  <c r="D2676" i="1"/>
  <c r="D2677" i="1"/>
  <c r="D1010" i="1"/>
  <c r="D862" i="1"/>
  <c r="D1206" i="1"/>
  <c r="D3381" i="1"/>
  <c r="D2678" i="1"/>
  <c r="D863" i="1"/>
  <c r="D2679" i="1"/>
  <c r="D3382" i="1"/>
  <c r="D2680" i="1"/>
  <c r="D165" i="1"/>
  <c r="D2681" i="1"/>
  <c r="D166" i="1"/>
  <c r="D2682" i="1"/>
  <c r="D2683" i="1"/>
  <c r="D2684" i="1"/>
  <c r="D2685" i="1"/>
  <c r="D443" i="1"/>
  <c r="D2686" i="1"/>
  <c r="D864" i="1"/>
  <c r="D2687" i="1"/>
  <c r="D865" i="1"/>
  <c r="D2688" i="1"/>
  <c r="D2689" i="1"/>
  <c r="D359" i="1"/>
  <c r="D167" i="1"/>
  <c r="D2690" i="1"/>
  <c r="D444" i="1"/>
  <c r="D74" i="1"/>
  <c r="D1307" i="1"/>
  <c r="D2691" i="1"/>
  <c r="D445" i="1"/>
  <c r="D3383" i="1"/>
  <c r="D27" i="1"/>
  <c r="D2692" i="1"/>
  <c r="D2693" i="1"/>
  <c r="D2694" i="1"/>
  <c r="D532" i="1"/>
  <c r="D1088" i="1"/>
  <c r="D318" i="1"/>
  <c r="D319" i="1"/>
  <c r="D1011" i="1"/>
  <c r="D2695" i="1"/>
  <c r="D3384" i="1"/>
  <c r="D2696" i="1"/>
  <c r="D1012" i="1"/>
  <c r="D2697" i="1"/>
  <c r="D3385" i="1"/>
  <c r="D1207" i="1"/>
  <c r="D1208" i="1"/>
  <c r="D2698" i="1"/>
  <c r="D1393" i="1"/>
  <c r="D2699" i="1"/>
  <c r="D2700" i="1"/>
  <c r="D866" i="1"/>
  <c r="D3386" i="1"/>
  <c r="D623" i="1"/>
  <c r="D2701" i="1"/>
  <c r="D1013" i="1"/>
  <c r="D2702" i="1"/>
  <c r="D28" i="1"/>
  <c r="D3387" i="1"/>
  <c r="D624" i="1"/>
  <c r="D2703" i="1"/>
  <c r="D2704" i="1"/>
  <c r="D2705" i="1"/>
  <c r="D2706" i="1"/>
  <c r="D168" i="1"/>
  <c r="D2707" i="1"/>
  <c r="D75" i="1"/>
  <c r="D446" i="1"/>
  <c r="D2708" i="1"/>
  <c r="D1484" i="1"/>
  <c r="D2709" i="1"/>
  <c r="D867" i="1"/>
  <c r="D1014" i="1"/>
  <c r="D2710" i="1"/>
  <c r="D169" i="1"/>
  <c r="D1209" i="1"/>
  <c r="D868" i="1"/>
  <c r="D2711" i="1"/>
  <c r="D869" i="1"/>
  <c r="D2712" i="1"/>
  <c r="D2713" i="1"/>
  <c r="D2714" i="1"/>
  <c r="D2715" i="1"/>
  <c r="D870" i="1"/>
  <c r="D2716" i="1"/>
  <c r="D2717" i="1"/>
  <c r="D1308" i="1"/>
  <c r="D871" i="1"/>
  <c r="D2718" i="1"/>
  <c r="D872" i="1"/>
  <c r="D2719" i="1"/>
  <c r="D625" i="1"/>
  <c r="D873" i="1"/>
  <c r="D874" i="1"/>
  <c r="D1394" i="1"/>
  <c r="D2720" i="1"/>
  <c r="D875" i="1"/>
  <c r="D2721" i="1"/>
  <c r="D3388" i="1"/>
  <c r="D2722" i="1"/>
  <c r="D1015" i="1"/>
  <c r="D2723" i="1"/>
  <c r="D876" i="1"/>
  <c r="D170" i="1"/>
  <c r="D1485" i="1"/>
  <c r="D533" i="1"/>
  <c r="D877" i="1"/>
  <c r="D3389" i="1"/>
  <c r="D1309" i="1"/>
  <c r="D2724" i="1"/>
  <c r="D878" i="1"/>
  <c r="D1395" i="1"/>
  <c r="D2725" i="1"/>
  <c r="D2726" i="1"/>
  <c r="D3390" i="1"/>
  <c r="D2727" i="1"/>
  <c r="D1486" i="1"/>
  <c r="D2728" i="1"/>
  <c r="D2729" i="1"/>
  <c r="D879" i="1"/>
  <c r="D3391" i="1"/>
  <c r="D1210" i="1"/>
  <c r="D447" i="1"/>
  <c r="D2730" i="1"/>
  <c r="D320" i="1"/>
  <c r="D2731" i="1"/>
  <c r="D880" i="1"/>
  <c r="D3392" i="1"/>
  <c r="D2732" i="1"/>
  <c r="D3393" i="1"/>
  <c r="D1211" i="1"/>
  <c r="D1212" i="1"/>
  <c r="D2733" i="1"/>
  <c r="D76" i="1"/>
  <c r="D2734" i="1"/>
  <c r="D2735" i="1"/>
  <c r="D881" i="1"/>
  <c r="D2736" i="1"/>
  <c r="D1089" i="1"/>
  <c r="D534" i="1"/>
  <c r="D2737" i="1"/>
  <c r="D2738" i="1"/>
  <c r="D2739" i="1"/>
  <c r="D2740" i="1"/>
  <c r="D321" i="1"/>
  <c r="D2741" i="1"/>
  <c r="D2742" i="1"/>
  <c r="D322" i="1"/>
  <c r="D2743" i="1"/>
  <c r="D2744" i="1"/>
  <c r="D882" i="1"/>
  <c r="D2745" i="1"/>
  <c r="D323" i="1"/>
  <c r="D2746" i="1"/>
  <c r="D324" i="1"/>
  <c r="D1213" i="1"/>
  <c r="D2747" i="1"/>
  <c r="D448" i="1"/>
  <c r="D3394" i="1"/>
  <c r="D2748" i="1"/>
  <c r="D2749" i="1"/>
  <c r="D449" i="1"/>
  <c r="D1396" i="1"/>
  <c r="D3395" i="1"/>
  <c r="D1016" i="1"/>
  <c r="D2750" i="1"/>
  <c r="D883" i="1"/>
  <c r="D171" i="1"/>
  <c r="D172" i="1"/>
  <c r="D2751" i="1"/>
  <c r="D1214" i="1"/>
  <c r="D2752" i="1"/>
  <c r="D3396" i="1"/>
  <c r="D2753" i="1"/>
  <c r="D77" i="1"/>
  <c r="D884" i="1"/>
  <c r="D450" i="1"/>
  <c r="D2754" i="1"/>
  <c r="D1017" i="1"/>
  <c r="D2755" i="1"/>
  <c r="D3397" i="1"/>
  <c r="D2756" i="1"/>
  <c r="D1090" i="1"/>
  <c r="D885" i="1"/>
  <c r="D2757" i="1"/>
  <c r="D2758" i="1"/>
  <c r="D2759" i="1"/>
  <c r="D3398" i="1"/>
  <c r="D1215" i="1"/>
  <c r="D1397" i="1"/>
  <c r="D3399" i="1"/>
  <c r="D886" i="1"/>
  <c r="D1216" i="1"/>
  <c r="D1398" i="1"/>
  <c r="D2760" i="1"/>
  <c r="D1399" i="1"/>
  <c r="D2761" i="1"/>
  <c r="D887" i="1"/>
  <c r="D2762" i="1"/>
  <c r="D451" i="1"/>
  <c r="D2763" i="1"/>
  <c r="D360" i="1"/>
  <c r="D2764" i="1"/>
  <c r="D452" i="1"/>
  <c r="D535" i="1"/>
  <c r="D2765" i="1"/>
  <c r="D232" i="1"/>
  <c r="D173" i="1"/>
  <c r="D2766" i="1"/>
  <c r="D888" i="1"/>
  <c r="D1018" i="1"/>
  <c r="D453" i="1"/>
  <c r="D1310" i="1"/>
  <c r="D2767" i="1"/>
  <c r="D1311" i="1"/>
  <c r="D2768" i="1"/>
  <c r="D889" i="1"/>
  <c r="D890" i="1"/>
  <c r="D1312" i="1"/>
  <c r="D2769" i="1"/>
  <c r="D2770" i="1"/>
  <c r="D2771" i="1"/>
  <c r="D2772" i="1"/>
  <c r="D536" i="1"/>
  <c r="D2773" i="1"/>
  <c r="D454" i="1"/>
  <c r="D325" i="1"/>
  <c r="D3400" i="1"/>
  <c r="D2774" i="1"/>
  <c r="D2775" i="1"/>
  <c r="D3401" i="1"/>
  <c r="D2776" i="1"/>
  <c r="D2777" i="1"/>
  <c r="D2778" i="1"/>
  <c r="D455" i="1"/>
  <c r="D891" i="1"/>
  <c r="D626" i="1"/>
  <c r="D2779" i="1"/>
  <c r="D2780" i="1"/>
  <c r="D892" i="1"/>
  <c r="D627" i="1"/>
  <c r="D893" i="1"/>
  <c r="D628" i="1"/>
  <c r="D1217" i="1"/>
  <c r="D894" i="1"/>
  <c r="D2781" i="1"/>
  <c r="D29" i="1"/>
  <c r="D2782" i="1"/>
  <c r="D3402" i="1"/>
  <c r="D2783" i="1"/>
  <c r="D2784" i="1"/>
  <c r="D1218" i="1"/>
  <c r="D2785" i="1"/>
  <c r="D2786" i="1"/>
  <c r="D2787" i="1"/>
  <c r="D2788" i="1"/>
  <c r="D174" i="1"/>
  <c r="D361" i="1"/>
  <c r="D1400" i="1"/>
  <c r="D3403" i="1"/>
  <c r="D2789" i="1"/>
  <c r="D2790" i="1"/>
  <c r="D326" i="1"/>
  <c r="D2791" i="1"/>
  <c r="D2792" i="1"/>
  <c r="D3404" i="1"/>
  <c r="D2793" i="1"/>
  <c r="D3405" i="1"/>
  <c r="D2794" i="1"/>
  <c r="D2795" i="1"/>
  <c r="D456" i="1"/>
  <c r="D895" i="1"/>
  <c r="D2796" i="1"/>
  <c r="D2797" i="1"/>
  <c r="D1091" i="1"/>
  <c r="D2798" i="1"/>
  <c r="D1092" i="1"/>
  <c r="D2799" i="1"/>
  <c r="D2800" i="1"/>
  <c r="D2801" i="1"/>
  <c r="D2802" i="1"/>
  <c r="D896" i="1"/>
  <c r="D1093" i="1"/>
  <c r="D78" i="1"/>
  <c r="D2803" i="1"/>
  <c r="D2804" i="1"/>
  <c r="D2805" i="1"/>
  <c r="D1019" i="1"/>
  <c r="D30" i="1"/>
  <c r="D2806" i="1"/>
  <c r="D2807" i="1"/>
  <c r="D2808" i="1"/>
  <c r="D2809" i="1"/>
  <c r="D1219" i="1"/>
  <c r="D2810" i="1"/>
  <c r="D629" i="1"/>
  <c r="D3406" i="1"/>
  <c r="D1094" i="1"/>
  <c r="D897" i="1"/>
  <c r="D175" i="1"/>
  <c r="D2811" i="1"/>
  <c r="D537" i="1"/>
  <c r="D2812" i="1"/>
  <c r="D2813" i="1"/>
  <c r="D2814" i="1"/>
  <c r="D898" i="1"/>
  <c r="D457" i="1"/>
  <c r="D2815" i="1"/>
  <c r="D1313" i="1"/>
  <c r="D1020" i="1"/>
  <c r="D458" i="1"/>
  <c r="D362" i="1"/>
  <c r="D2816" i="1"/>
  <c r="D2817" i="1"/>
  <c r="D2818" i="1"/>
  <c r="D459" i="1"/>
  <c r="D2819" i="1"/>
  <c r="D1487" i="1"/>
  <c r="D1488" i="1"/>
  <c r="D2820" i="1"/>
  <c r="D2821" i="1"/>
  <c r="D176" i="1"/>
  <c r="D2822" i="1"/>
  <c r="D2823" i="1"/>
  <c r="D2824" i="1"/>
  <c r="D3407" i="1"/>
  <c r="D2825" i="1"/>
  <c r="D2826" i="1"/>
  <c r="D1489" i="1"/>
  <c r="D2827" i="1"/>
  <c r="D2828" i="1"/>
  <c r="D2829" i="1"/>
  <c r="D177" i="1"/>
  <c r="D2830" i="1"/>
  <c r="D2831" i="1"/>
  <c r="D2832" i="1"/>
  <c r="D2833" i="1"/>
  <c r="D1095" i="1"/>
  <c r="D2834" i="1"/>
  <c r="D2835" i="1"/>
  <c r="D899" i="1"/>
  <c r="D2836" i="1"/>
  <c r="D2837" i="1"/>
  <c r="D79" i="1"/>
  <c r="D900" i="1"/>
  <c r="D327" i="1"/>
  <c r="D2838" i="1"/>
  <c r="D1220" i="1"/>
  <c r="D2839" i="1"/>
  <c r="D901" i="1"/>
  <c r="D2840" i="1"/>
  <c r="D1221" i="1"/>
  <c r="D3408" i="1"/>
  <c r="D80" i="1"/>
  <c r="D2841" i="1"/>
  <c r="D3409" i="1"/>
  <c r="D2842" i="1"/>
  <c r="D2843" i="1"/>
  <c r="D1490" i="1"/>
  <c r="D2844" i="1"/>
  <c r="D81" i="1"/>
  <c r="D902" i="1"/>
  <c r="D1021" i="1"/>
  <c r="D2845" i="1"/>
  <c r="D3410" i="1"/>
  <c r="D2846" i="1"/>
  <c r="D460" i="1"/>
  <c r="D2847" i="1"/>
  <c r="D2848" i="1"/>
  <c r="D1491" i="1"/>
  <c r="D1022" i="1"/>
  <c r="D2849" i="1"/>
  <c r="D1023" i="1"/>
  <c r="D2850" i="1"/>
  <c r="D2851" i="1"/>
  <c r="D2852" i="1"/>
  <c r="D2853" i="1"/>
  <c r="D538" i="1"/>
  <c r="D2854" i="1"/>
  <c r="D2855" i="1"/>
  <c r="D3411" i="1"/>
  <c r="D903" i="1"/>
  <c r="D904" i="1"/>
  <c r="D2856" i="1"/>
  <c r="D2857" i="1"/>
  <c r="D328" i="1"/>
  <c r="D2858" i="1"/>
  <c r="D2859" i="1"/>
  <c r="D2860" i="1"/>
  <c r="D3412" i="1"/>
  <c r="D2861" i="1"/>
  <c r="D1401" i="1"/>
  <c r="D82" i="1"/>
  <c r="D1024" i="1"/>
  <c r="D2862" i="1"/>
  <c r="D2863" i="1"/>
  <c r="D3413" i="1"/>
  <c r="D2864" i="1"/>
  <c r="D3414" i="1"/>
  <c r="D3415" i="1"/>
  <c r="D3416" i="1"/>
  <c r="D2865" i="1"/>
  <c r="D2866" i="1"/>
  <c r="D2867" i="1"/>
  <c r="D1025" i="1"/>
  <c r="D2868" i="1"/>
  <c r="D2869" i="1"/>
  <c r="D461" i="1"/>
  <c r="D1492" i="1"/>
  <c r="D905" i="1"/>
  <c r="D2870" i="1"/>
  <c r="D462" i="1"/>
  <c r="D906" i="1"/>
  <c r="D1222" i="1"/>
  <c r="D2871" i="1"/>
  <c r="D1096" i="1"/>
  <c r="D2872" i="1"/>
  <c r="D2873" i="1"/>
  <c r="D1223" i="1"/>
  <c r="D630" i="1"/>
  <c r="D2874" i="1"/>
  <c r="D2875" i="1"/>
  <c r="D3417" i="1"/>
  <c r="D2876" i="1"/>
  <c r="D2877" i="1"/>
  <c r="D2878" i="1"/>
  <c r="D2879" i="1"/>
  <c r="D2880" i="1"/>
  <c r="D907" i="1"/>
  <c r="D3418" i="1"/>
  <c r="D2881" i="1"/>
  <c r="D908" i="1"/>
  <c r="D2882" i="1"/>
  <c r="D909" i="1"/>
  <c r="D910" i="1"/>
  <c r="D911" i="1"/>
  <c r="D912" i="1"/>
  <c r="D1224" i="1"/>
  <c r="D2883" i="1"/>
  <c r="D2884" i="1"/>
  <c r="D2885" i="1"/>
  <c r="D1402" i="1"/>
  <c r="D1026" i="1"/>
  <c r="D2886" i="1"/>
  <c r="D1097" i="1"/>
  <c r="D2887" i="1"/>
  <c r="D2888" i="1"/>
  <c r="D83" i="1"/>
  <c r="D2889" i="1"/>
  <c r="D2890" i="1"/>
  <c r="D1225" i="1"/>
  <c r="D463" i="1"/>
  <c r="D233" i="1"/>
  <c r="D178" i="1"/>
  <c r="D2891" i="1"/>
  <c r="D84" i="1"/>
  <c r="D2892" i="1"/>
  <c r="D2893" i="1"/>
  <c r="D2894" i="1"/>
  <c r="D2895" i="1"/>
  <c r="D913" i="1"/>
  <c r="D2896" i="1"/>
  <c r="D2897" i="1"/>
  <c r="D2898" i="1"/>
  <c r="D179" i="1"/>
  <c r="D2899" i="1"/>
  <c r="D2900" i="1"/>
  <c r="D2901" i="1"/>
  <c r="D1314" i="1"/>
  <c r="D329" i="1"/>
  <c r="D2902" i="1"/>
  <c r="D2903" i="1"/>
  <c r="D330" i="1"/>
  <c r="D2904" i="1"/>
  <c r="D464" i="1"/>
  <c r="D3419" i="1"/>
  <c r="D2905" i="1"/>
  <c r="D465" i="1"/>
  <c r="D466" i="1"/>
  <c r="D467" i="1"/>
  <c r="D1315" i="1"/>
  <c r="D2906" i="1"/>
  <c r="D2907" i="1"/>
  <c r="D2908" i="1"/>
  <c r="D2909" i="1"/>
  <c r="D2910" i="1"/>
  <c r="D1027" i="1"/>
  <c r="D2911" i="1"/>
  <c r="D2912" i="1"/>
  <c r="D85" i="1"/>
  <c r="D2913" i="1"/>
  <c r="D2914" i="1"/>
  <c r="D2915" i="1"/>
  <c r="D914" i="1"/>
  <c r="D3420" i="1"/>
  <c r="D2916" i="1"/>
  <c r="D2917" i="1"/>
  <c r="D2918" i="1"/>
  <c r="D1493" i="1"/>
  <c r="D2919" i="1"/>
  <c r="D1316" i="1"/>
  <c r="D2920" i="1"/>
  <c r="D2921" i="1"/>
  <c r="D2922" i="1"/>
  <c r="D2923" i="1"/>
  <c r="D1403" i="1"/>
  <c r="D2924" i="1"/>
  <c r="D2925" i="1"/>
  <c r="D2926" i="1"/>
  <c r="D2927" i="1"/>
  <c r="D2928" i="1"/>
  <c r="D1098" i="1"/>
  <c r="D915" i="1"/>
  <c r="D1226" i="1"/>
  <c r="D539" i="1"/>
  <c r="D2929" i="1"/>
  <c r="D3421" i="1"/>
  <c r="D1494" i="1"/>
  <c r="D2930" i="1"/>
  <c r="D2931" i="1"/>
  <c r="D3422" i="1"/>
  <c r="D3423" i="1"/>
  <c r="D3424" i="1"/>
  <c r="D2932" i="1"/>
  <c r="D2933" i="1"/>
  <c r="D2934" i="1"/>
  <c r="D86" i="1"/>
  <c r="D2935" i="1"/>
  <c r="D2936" i="1"/>
  <c r="D2937" i="1"/>
  <c r="D3425" i="1"/>
  <c r="D2938" i="1"/>
  <c r="D1227" i="1"/>
  <c r="D2939" i="1"/>
  <c r="D1228" i="1"/>
  <c r="D2940" i="1"/>
  <c r="D2941" i="1"/>
  <c r="D1317" i="1"/>
  <c r="D3426" i="1"/>
  <c r="D2942" i="1"/>
  <c r="D2943" i="1"/>
  <c r="D2944" i="1"/>
  <c r="D1495" i="1"/>
  <c r="D1496" i="1"/>
  <c r="D87" i="1"/>
  <c r="D2945" i="1"/>
  <c r="D88" i="1"/>
  <c r="D2946" i="1"/>
  <c r="D3427" i="1"/>
  <c r="D2947" i="1"/>
  <c r="D263" i="1"/>
  <c r="D2948" i="1"/>
  <c r="D916" i="1"/>
  <c r="D2949" i="1"/>
  <c r="D234" i="1"/>
  <c r="D2950" i="1"/>
  <c r="D31" i="1"/>
  <c r="D2951" i="1"/>
  <c r="D631" i="1"/>
  <c r="D3428" i="1"/>
  <c r="D2952" i="1"/>
  <c r="D2953" i="1"/>
  <c r="D917" i="1"/>
  <c r="D2954" i="1"/>
  <c r="D2955" i="1"/>
  <c r="D1497" i="1"/>
  <c r="D468" i="1"/>
  <c r="D2956" i="1"/>
  <c r="D2957" i="1"/>
  <c r="D2958" i="1"/>
  <c r="D1229" i="1"/>
  <c r="D1498" i="1"/>
  <c r="D918" i="1"/>
  <c r="D2959" i="1"/>
  <c r="D1230" i="1"/>
  <c r="D3429" i="1"/>
  <c r="D2960" i="1"/>
  <c r="D919" i="1"/>
  <c r="D3430" i="1"/>
  <c r="D1231" i="1"/>
  <c r="D1028" i="1"/>
  <c r="D1232" i="1"/>
  <c r="D2961" i="1"/>
  <c r="D2962" i="1"/>
  <c r="D2963" i="1"/>
  <c r="D920" i="1"/>
  <c r="D2964" i="1"/>
  <c r="D632" i="1"/>
  <c r="D2965" i="1"/>
  <c r="D2966" i="1"/>
  <c r="D2967" i="1"/>
  <c r="D540" i="1"/>
  <c r="D1499" i="1"/>
  <c r="D1099" i="1"/>
  <c r="D2968" i="1"/>
  <c r="D3431" i="1"/>
  <c r="D2969" i="1"/>
  <c r="D1029" i="1"/>
  <c r="D633" i="1"/>
  <c r="D2970" i="1"/>
  <c r="D469" i="1"/>
  <c r="D470" i="1"/>
  <c r="D2971" i="1"/>
  <c r="D2972" i="1"/>
  <c r="D3432" i="1"/>
  <c r="D2973" i="1"/>
  <c r="D2974" i="1"/>
  <c r="D180" i="1"/>
  <c r="D1404" i="1"/>
  <c r="D1318" i="1"/>
  <c r="D2975" i="1"/>
  <c r="D3433" i="1"/>
  <c r="D3434" i="1"/>
  <c r="D2976" i="1"/>
  <c r="D2977" i="1"/>
  <c r="D1030" i="1"/>
  <c r="D2978" i="1"/>
  <c r="D1031" i="1"/>
  <c r="D1233" i="1"/>
  <c r="D2979" i="1"/>
  <c r="D1234" i="1"/>
  <c r="D2980" i="1"/>
  <c r="D2981" i="1"/>
  <c r="D1032" i="1"/>
  <c r="D2982" i="1"/>
  <c r="D2983" i="1"/>
  <c r="D331" i="1"/>
  <c r="D2984" i="1"/>
  <c r="D89" i="1"/>
  <c r="D2985" i="1"/>
  <c r="D2986" i="1"/>
  <c r="D181" i="1"/>
  <c r="D1235" i="1"/>
  <c r="D1236" i="1"/>
  <c r="D90" i="1"/>
  <c r="D2987" i="1"/>
  <c r="D2988" i="1"/>
  <c r="D2989" i="1"/>
  <c r="D921" i="1"/>
  <c r="D1237" i="1"/>
  <c r="D922" i="1"/>
  <c r="D2990" i="1"/>
  <c r="D2991" i="1"/>
  <c r="D2992" i="1"/>
  <c r="D3435" i="1"/>
  <c r="D1500" i="1"/>
  <c r="D2993" i="1"/>
  <c r="D2994" i="1"/>
  <c r="D2995" i="1"/>
  <c r="D2996" i="1"/>
  <c r="D2997" i="1"/>
  <c r="D2998" i="1"/>
  <c r="D2999" i="1"/>
  <c r="D1319" i="1"/>
  <c r="D3000" i="1"/>
  <c r="D923" i="1"/>
  <c r="D3436" i="1"/>
  <c r="D3001" i="1"/>
  <c r="D3002" i="1"/>
  <c r="D1033" i="1"/>
  <c r="D3437" i="1"/>
  <c r="D3003" i="1"/>
  <c r="D1034" i="1"/>
  <c r="D182" i="1"/>
  <c r="D471" i="1"/>
  <c r="D3004" i="1"/>
  <c r="D541" i="1"/>
  <c r="D3005" i="1"/>
  <c r="D332" i="1"/>
  <c r="D924" i="1"/>
  <c r="D3006" i="1"/>
  <c r="D3007" i="1"/>
  <c r="D925" i="1"/>
  <c r="D1320" i="1"/>
  <c r="D3008" i="1"/>
  <c r="D3009" i="1"/>
  <c r="D3010" i="1"/>
  <c r="D3011" i="1"/>
  <c r="D3012" i="1"/>
  <c r="D3438" i="1"/>
  <c r="D472" i="1"/>
  <c r="D3013" i="1"/>
  <c r="D3014" i="1"/>
  <c r="D3439" i="1"/>
  <c r="D3015" i="1"/>
  <c r="D3016" i="1"/>
  <c r="D3440" i="1"/>
  <c r="D3017" i="1"/>
  <c r="D3018" i="1"/>
  <c r="D3019" i="1"/>
  <c r="D542" i="1"/>
  <c r="D3020" i="1"/>
  <c r="D3441" i="1"/>
  <c r="D3021" i="1"/>
  <c r="D3022" i="1"/>
  <c r="D3023" i="1"/>
  <c r="D183" i="1"/>
  <c r="D3442" i="1"/>
  <c r="D184" i="1"/>
  <c r="D1405" i="1"/>
  <c r="D3024" i="1"/>
  <c r="D3025" i="1"/>
  <c r="D3026" i="1"/>
  <c r="D3027" i="1"/>
  <c r="D3028" i="1"/>
  <c r="D926" i="1"/>
  <c r="D3029" i="1"/>
  <c r="D3030" i="1"/>
  <c r="D3031" i="1"/>
  <c r="D3032" i="1"/>
  <c r="D3033" i="1"/>
  <c r="D3034" i="1"/>
  <c r="D3035" i="1"/>
  <c r="D3036" i="1"/>
  <c r="D1501" i="1"/>
  <c r="D3037" i="1"/>
  <c r="D1502" i="1"/>
  <c r="D3038" i="1"/>
  <c r="D3039" i="1"/>
  <c r="D3443" i="1"/>
  <c r="D3040" i="1"/>
  <c r="D3041" i="1"/>
  <c r="D3042" i="1"/>
  <c r="D3043" i="1"/>
  <c r="D3044" i="1"/>
  <c r="D3045" i="1"/>
  <c r="D927" i="1"/>
  <c r="D1238" i="1"/>
  <c r="D3046" i="1"/>
  <c r="D1321" i="1"/>
  <c r="D473" i="1"/>
  <c r="D3047" i="1"/>
  <c r="D1100" i="1"/>
  <c r="D3444" i="1"/>
  <c r="D928" i="1"/>
  <c r="D3048" i="1"/>
  <c r="D3049" i="1"/>
  <c r="D3050" i="1"/>
  <c r="D1239" i="1"/>
  <c r="D3445" i="1"/>
  <c r="D3051" i="1"/>
  <c r="D3052" i="1"/>
  <c r="D3053" i="1"/>
  <c r="D3054" i="1"/>
  <c r="D543" i="1"/>
  <c r="D3055" i="1"/>
  <c r="D3056" i="1"/>
  <c r="D3057" i="1"/>
  <c r="D3058" i="1"/>
  <c r="D3059" i="1"/>
  <c r="D333" i="1"/>
  <c r="D1406" i="1"/>
  <c r="D235" i="1"/>
  <c r="D3060" i="1"/>
  <c r="D634" i="1"/>
  <c r="D1503" i="1"/>
  <c r="D3061" i="1"/>
  <c r="D3062" i="1"/>
  <c r="D32" i="1"/>
  <c r="D3063" i="1"/>
  <c r="D3064" i="1"/>
  <c r="D3446" i="1"/>
  <c r="D3065" i="1"/>
  <c r="D185" i="1"/>
  <c r="D3447" i="1"/>
  <c r="D3066" i="1"/>
  <c r="D929" i="1"/>
  <c r="D3067" i="1"/>
  <c r="D1504" i="1"/>
  <c r="D236" i="1"/>
  <c r="D3448" i="1"/>
  <c r="D3068" i="1"/>
  <c r="D3069" i="1"/>
  <c r="D3070" i="1"/>
  <c r="D3071" i="1"/>
  <c r="D3072" i="1"/>
  <c r="D3073" i="1"/>
  <c r="D334" i="1"/>
  <c r="D1240" i="1"/>
  <c r="D3074" i="1"/>
  <c r="D1035" i="1"/>
  <c r="D474" i="1"/>
  <c r="D635" i="1"/>
  <c r="D3075" i="1"/>
  <c r="D3076" i="1"/>
  <c r="D186" i="1"/>
  <c r="D187" i="1"/>
  <c r="D3449" i="1"/>
  <c r="D3077" i="1"/>
  <c r="D3078" i="1"/>
  <c r="D3079" i="1"/>
  <c r="D264" i="1"/>
  <c r="D3080" i="1"/>
  <c r="D3081" i="1"/>
  <c r="D1407" i="1"/>
  <c r="D3450" i="1"/>
  <c r="D3082" i="1"/>
  <c r="D3083" i="1"/>
  <c r="D1322" i="1"/>
  <c r="D3084" i="1"/>
  <c r="D1505" i="1"/>
  <c r="D3085" i="1"/>
  <c r="D1241" i="1"/>
  <c r="D33" i="1"/>
  <c r="D91" i="1"/>
  <c r="D3086" i="1"/>
  <c r="D930" i="1"/>
  <c r="D931" i="1"/>
  <c r="D1506" i="1"/>
  <c r="D3451" i="1"/>
  <c r="D3087" i="1"/>
  <c r="D3088" i="1"/>
  <c r="D1242" i="1"/>
  <c r="D237" i="1"/>
  <c r="D3452" i="1"/>
  <c r="D3089" i="1"/>
  <c r="D3090" i="1"/>
  <c r="D3091" i="1"/>
  <c r="D3092" i="1"/>
  <c r="D3093" i="1"/>
  <c r="D544" i="1"/>
  <c r="D1243" i="1"/>
  <c r="D92" i="1"/>
  <c r="D3094" i="1"/>
  <c r="D3453" i="1"/>
  <c r="D3095" i="1"/>
  <c r="D3454" i="1"/>
  <c r="D3096" i="1"/>
  <c r="D3097" i="1"/>
  <c r="D3098" i="1"/>
  <c r="D932" i="1"/>
  <c r="D335" i="1"/>
  <c r="D3099" i="1"/>
  <c r="D933" i="1"/>
  <c r="D1244" i="1"/>
  <c r="D3455" i="1"/>
  <c r="D3100" i="1"/>
  <c r="D1036" i="1"/>
  <c r="D1323" i="1"/>
  <c r="D1037" i="1"/>
  <c r="D1101" i="1"/>
  <c r="D3101" i="1"/>
  <c r="D3102" i="1"/>
  <c r="D363" i="1"/>
  <c r="D3103" i="1"/>
  <c r="D3104" i="1"/>
  <c r="D3105" i="1"/>
  <c r="D3106" i="1"/>
  <c r="D3107" i="1"/>
  <c r="D3108" i="1"/>
  <c r="D3109" i="1"/>
  <c r="D545" i="1"/>
  <c r="D238" i="1"/>
  <c r="D636" i="1"/>
  <c r="D1507" i="1"/>
  <c r="D3110" i="1"/>
  <c r="D934" i="1"/>
  <c r="D3111" i="1"/>
  <c r="D336" i="1"/>
  <c r="D637" i="1"/>
  <c r="D3112" i="1"/>
  <c r="D3113" i="1"/>
  <c r="D1038" i="1"/>
  <c r="D3114" i="1"/>
  <c r="D935" i="1"/>
  <c r="D475" i="1"/>
  <c r="D3115" i="1"/>
  <c r="D364" i="1"/>
  <c r="D1102" i="1"/>
  <c r="D3456" i="1"/>
  <c r="D3116" i="1"/>
  <c r="D1508" i="1"/>
  <c r="D476" i="1"/>
  <c r="D188" i="1"/>
  <c r="D3117" i="1"/>
  <c r="D3118" i="1"/>
  <c r="D936" i="1"/>
  <c r="D1324" i="1"/>
  <c r="D3119" i="1"/>
  <c r="D239" i="1"/>
  <c r="D1325" i="1"/>
  <c r="D3457" i="1"/>
  <c r="D3120" i="1"/>
  <c r="D937" i="1"/>
  <c r="D546" i="1"/>
  <c r="D1408" i="1"/>
  <c r="D3458" i="1"/>
  <c r="D3459" i="1"/>
  <c r="D93" i="1"/>
  <c r="D3460" i="1"/>
  <c r="D3121" i="1"/>
  <c r="D1326" i="1"/>
  <c r="D3461" i="1"/>
  <c r="D1509" i="1"/>
  <c r="D3462" i="1"/>
  <c r="D1409" i="1"/>
  <c r="D938" i="1"/>
  <c r="D1510" i="1"/>
  <c r="D1511" i="1"/>
  <c r="D3463" i="1"/>
  <c r="D3122" i="1"/>
  <c r="D34" i="1"/>
  <c r="D3123" i="1"/>
  <c r="D3124" i="1"/>
  <c r="D1245" i="1"/>
  <c r="D3125" i="1"/>
  <c r="D3126" i="1"/>
  <c r="D3127" i="1"/>
  <c r="D3128" i="1"/>
  <c r="D3129" i="1"/>
  <c r="D1039" i="1"/>
  <c r="D1512" i="1"/>
  <c r="D3130" i="1"/>
  <c r="D3131" i="1"/>
  <c r="D3132" i="1"/>
  <c r="D3464" i="1"/>
  <c r="D939" i="1"/>
  <c r="D3133" i="1"/>
  <c r="D1327" i="1"/>
  <c r="D1513" i="1"/>
  <c r="D3134" i="1"/>
  <c r="D1040" i="1"/>
  <c r="D1246" i="1"/>
  <c r="D3135" i="1"/>
  <c r="D94" i="1"/>
  <c r="D1410" i="1"/>
  <c r="D3136" i="1"/>
  <c r="D3137" i="1"/>
  <c r="D3138" i="1"/>
  <c r="D3139" i="1"/>
  <c r="D35" i="1"/>
  <c r="D189" i="1"/>
  <c r="D477" i="1"/>
  <c r="D3140" i="1"/>
  <c r="D3141" i="1"/>
  <c r="D1247" i="1"/>
  <c r="D1248" i="1"/>
  <c r="D3142" i="1"/>
  <c r="D547" i="1"/>
  <c r="D265" i="1"/>
  <c r="D3465" i="1"/>
  <c r="D940" i="1"/>
  <c r="D941" i="1"/>
  <c r="D1041" i="1"/>
  <c r="D3143" i="1"/>
  <c r="D3144" i="1"/>
  <c r="D3145" i="1"/>
  <c r="D3146" i="1"/>
  <c r="D3147" i="1"/>
  <c r="D3148" i="1"/>
  <c r="D3149" i="1"/>
  <c r="D3150" i="1"/>
  <c r="D1328" i="1"/>
  <c r="D3151" i="1"/>
  <c r="D942" i="1"/>
  <c r="D3152" i="1"/>
  <c r="D3153" i="1"/>
  <c r="D3466" i="1"/>
  <c r="D3154" i="1"/>
  <c r="D3467" i="1"/>
  <c r="D943" i="1"/>
  <c r="D3155" i="1"/>
  <c r="D3156" i="1"/>
  <c r="D3157" i="1"/>
  <c r="D3158" i="1"/>
  <c r="D3159" i="1"/>
  <c r="D3160" i="1"/>
  <c r="D3161" i="1"/>
  <c r="D478" i="1"/>
  <c r="D3162" i="1"/>
  <c r="D3163" i="1"/>
  <c r="D3164" i="1"/>
  <c r="D3165" i="1"/>
  <c r="D3166" i="1"/>
  <c r="D479" i="1"/>
  <c r="D3167" i="1"/>
  <c r="D944" i="1"/>
  <c r="D638" i="1"/>
  <c r="D3168" i="1"/>
  <c r="D1329" i="1"/>
  <c r="D1103" i="1"/>
  <c r="D3468" i="1"/>
  <c r="D3169" i="1"/>
  <c r="D3170" i="1"/>
  <c r="D1330" i="1"/>
  <c r="D3469" i="1"/>
  <c r="D3171" i="1"/>
  <c r="D190" i="1"/>
  <c r="D3172" i="1"/>
  <c r="D3173" i="1"/>
  <c r="D337" i="1"/>
  <c r="D3174" i="1"/>
  <c r="D3470" i="1"/>
  <c r="D3175" i="1"/>
  <c r="D3176" i="1"/>
  <c r="D338" i="1"/>
  <c r="D3177" i="1"/>
  <c r="D3178" i="1"/>
  <c r="D1514" i="1"/>
  <c r="D1104" i="1"/>
  <c r="D3179" i="1"/>
  <c r="D945" i="1"/>
  <c r="D3180" i="1"/>
  <c r="D3181" i="1"/>
  <c r="D3182" i="1"/>
  <c r="D1411" i="1"/>
  <c r="D3183" i="1"/>
  <c r="D1331" i="1"/>
  <c r="D3184" i="1"/>
  <c r="D480" i="1"/>
  <c r="D3185" i="1"/>
  <c r="D946" i="1"/>
  <c r="D3186" i="1"/>
  <c r="D947" i="1"/>
  <c r="D3187" i="1"/>
  <c r="D3188" i="1"/>
  <c r="D3189" i="1"/>
  <c r="D3190" i="1"/>
  <c r="D339" i="1"/>
  <c r="D3191" i="1"/>
  <c r="D1249" i="1"/>
  <c r="D3192" i="1"/>
  <c r="D3193" i="1"/>
  <c r="D3194" i="1"/>
  <c r="D3195" i="1"/>
  <c r="D3471" i="1"/>
  <c r="D639" i="1"/>
  <c r="D1042" i="1"/>
</calcChain>
</file>

<file path=xl/sharedStrings.xml><?xml version="1.0" encoding="utf-8"?>
<sst xmlns="http://schemas.openxmlformats.org/spreadsheetml/2006/main" count="15051" uniqueCount="13966">
  <si>
    <t>Alajärvi</t>
  </si>
  <si>
    <t>Alavieska</t>
  </si>
  <si>
    <t>Alavus</t>
  </si>
  <si>
    <t>Asikkala</t>
  </si>
  <si>
    <t>Askola</t>
  </si>
  <si>
    <t>Aura</t>
  </si>
  <si>
    <t>Akaa</t>
  </si>
  <si>
    <t>Brändö</t>
  </si>
  <si>
    <t>Eckerö</t>
  </si>
  <si>
    <t>Enonkoski</t>
  </si>
  <si>
    <t>Enontekiö</t>
  </si>
  <si>
    <t>Espoo</t>
  </si>
  <si>
    <t>Eura</t>
  </si>
  <si>
    <t>Eurajoki</t>
  </si>
  <si>
    <t>Evijärvi</t>
  </si>
  <si>
    <t>Finström</t>
  </si>
  <si>
    <t>Forssa</t>
  </si>
  <si>
    <t>Föglö</t>
  </si>
  <si>
    <t>Geta</t>
  </si>
  <si>
    <t>Haapajärvi</t>
  </si>
  <si>
    <t>Haapavesi</t>
  </si>
  <si>
    <t>Hailuoto</t>
  </si>
  <si>
    <t>Halsua</t>
  </si>
  <si>
    <t>Hamina</t>
  </si>
  <si>
    <t>Hammarland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</si>
  <si>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</si>
  <si>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</si>
  <si>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</si>
  <si>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</si>
  <si>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</si>
  <si>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</si>
  <si>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</si>
  <si>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</si>
  <si>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</si>
  <si>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</si>
  <si>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</si>
  <si>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Honkajoki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</si>
  <si>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</si>
  <si>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</si>
  <si>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</si>
  <si>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</si>
  <si>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</si>
  <si>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</si>
  <si>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</si>
  <si>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</si>
  <si>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</si>
  <si>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</si>
  <si>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</si>
  <si>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</si>
  <si>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</si>
  <si>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</si>
  <si>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</si>
  <si>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</si>
  <si>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</si>
  <si>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</si>
  <si>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</si>
  <si>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</si>
  <si>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</si>
  <si>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Jomala</t>
  </si>
  <si>
    <t>Joroinen</t>
  </si>
  <si>
    <t>Joutsa</t>
  </si>
  <si>
    <t>Juankoski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</si>
  <si>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</si>
  <si>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</si>
  <si>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</si>
  <si>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</si>
  <si>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</si>
  <si>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</si>
  <si>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</si>
  <si>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</si>
  <si>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</si>
  <si>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</si>
  <si>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</si>
  <si>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</si>
  <si>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</si>
  <si>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</si>
  <si>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</si>
  <si>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</si>
  <si>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</si>
  <si>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</si>
  <si>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</si>
  <si>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</si>
  <si>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</si>
  <si>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</si>
  <si>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</si>
  <si>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</si>
  <si>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</si>
  <si>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</si>
  <si>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</si>
  <si>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</si>
  <si>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</si>
  <si>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</si>
  <si>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</si>
  <si>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</si>
  <si>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</si>
  <si>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</si>
  <si>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</si>
  <si>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</si>
  <si>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</si>
  <si>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</si>
  <si>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</si>
  <si>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</si>
  <si>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</si>
  <si>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</si>
  <si>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</si>
  <si>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</si>
  <si>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</si>
  <si>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</si>
  <si>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</si>
  <si>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</si>
  <si>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</si>
  <si>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</si>
  <si>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</si>
  <si>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Kumlinge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</si>
  <si>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</si>
  <si>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</si>
  <si>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</si>
  <si>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</si>
  <si>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</si>
  <si>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</si>
  <si>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</si>
  <si>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</si>
  <si>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</si>
  <si>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Kökar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</si>
  <si>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</si>
  <si>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</si>
  <si>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</si>
  <si>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</si>
  <si>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</si>
  <si>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</si>
  <si>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</si>
  <si>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</si>
  <si>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</si>
  <si>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</si>
  <si>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</si>
  <si>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</si>
  <si>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Lemland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</si>
  <si>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</si>
  <si>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</si>
  <si>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</si>
  <si>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</si>
  <si>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</si>
  <si>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</si>
  <si>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</si>
  <si>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</si>
  <si>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</si>
  <si>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</si>
  <si>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</si>
  <si>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</si>
  <si>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Lumparland</t>
  </si>
  <si>
    <t>Luoto</t>
  </si>
  <si>
    <t>Luumäki</t>
  </si>
  <si>
    <t>Luvia</t>
  </si>
  <si>
    <t>Lohja</t>
  </si>
  <si>
    <t>Parainen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</si>
  <si>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</si>
  <si>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</si>
  <si>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</si>
  <si>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</si>
  <si>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</si>
  <si>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</si>
  <si>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</si>
  <si>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</si>
  <si>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</si>
  <si>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</si>
  <si>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</si>
  <si>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</si>
  <si>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</si>
  <si>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</si>
  <si>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</si>
  <si>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</si>
  <si>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</si>
  <si>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</si>
  <si>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</si>
  <si>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</si>
  <si>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</si>
  <si>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</si>
  <si>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</si>
  <si>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</si>
  <si>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</si>
  <si>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</si>
  <si>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</si>
  <si>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</si>
  <si>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</si>
  <si>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</si>
  <si>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</si>
  <si>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</si>
  <si>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</si>
  <si>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</si>
  <si>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</si>
  <si>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</si>
  <si>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</si>
  <si>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</si>
  <si>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</si>
  <si>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</si>
  <si>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</si>
  <si>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</si>
  <si>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Pedersören kunta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</si>
  <si>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</si>
  <si>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</si>
  <si>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</si>
  <si>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</si>
  <si>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</si>
  <si>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</si>
  <si>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</si>
  <si>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</si>
  <si>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</si>
  <si>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</si>
  <si>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</si>
  <si>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</si>
  <si>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</si>
  <si>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</si>
  <si>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</si>
  <si>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</si>
  <si>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</si>
  <si>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</si>
  <si>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</si>
  <si>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</si>
  <si>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</si>
  <si>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</si>
  <si>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</si>
  <si>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</si>
  <si>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</si>
  <si>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</si>
  <si>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</si>
  <si>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</si>
  <si>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</si>
  <si>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</si>
  <si>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</si>
  <si>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</si>
  <si>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</si>
  <si>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</si>
  <si>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</si>
  <si>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</si>
  <si>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</si>
  <si>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</si>
  <si>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</si>
  <si>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</si>
  <si>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Saltvik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</si>
  <si>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</si>
  <si>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</si>
  <si>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</si>
  <si>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</si>
  <si>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</si>
  <si>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</si>
  <si>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</si>
  <si>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</si>
  <si>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</si>
  <si>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</si>
  <si>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</si>
  <si>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</si>
  <si>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</si>
  <si>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</si>
  <si>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</si>
  <si>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</si>
  <si>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</si>
  <si>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</si>
  <si>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</si>
  <si>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</si>
  <si>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</si>
  <si>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</si>
  <si>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</si>
  <si>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</si>
  <si>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</si>
  <si>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</si>
  <si>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</si>
  <si>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</si>
  <si>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</si>
  <si>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</si>
  <si>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</si>
  <si>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</si>
  <si>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</si>
  <si>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</si>
  <si>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</si>
  <si>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</si>
  <si>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</si>
  <si>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</si>
  <si>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</si>
  <si>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</si>
  <si>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</si>
  <si>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</si>
  <si>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</si>
  <si>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</si>
  <si>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</si>
  <si>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</si>
  <si>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</si>
  <si>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</si>
  <si>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</si>
  <si>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</si>
  <si>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</si>
  <si>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</si>
  <si>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</si>
  <si>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Valtimo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</si>
  <si>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</si>
  <si>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</si>
  <si>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</si>
  <si>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</si>
  <si>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</si>
  <si>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</si>
  <si>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</si>
  <si>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</si>
  <si>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</si>
  <si>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</si>
  <si>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</si>
  <si>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Vårdö</t>
  </si>
  <si>
    <t>Vöyri</t>
  </si>
  <si>
    <t>Ylitornio</t>
  </si>
  <si>
    <t>Ylivieska</t>
  </si>
  <si>
    <t>Ylöjärvi</t>
  </si>
  <si>
    <t>Ypäjä</t>
  </si>
  <si>
    <t>Ähtäri</t>
  </si>
  <si>
    <t>Äänekoski</t>
  </si>
  <si>
    <t>&lt;null&gt;</t>
  </si>
  <si>
    <t>Arvon koodi</t>
  </si>
  <si>
    <t>Selite</t>
  </si>
  <si>
    <t>Enontekis</t>
  </si>
  <si>
    <t>Esbo</t>
  </si>
  <si>
    <t>Euraåminne</t>
  </si>
  <si>
    <t>Karlö</t>
  </si>
  <si>
    <t>Fredrikshamn</t>
  </si>
  <si>
    <t>Hangö</t>
  </si>
  <si>
    <t>Helsingfors</t>
  </si>
  <si>
    <t>Vanda</t>
  </si>
  <si>
    <t>Hyvinge</t>
  </si>
  <si>
    <t>Tavastkyro</t>
  </si>
  <si>
    <t>Tavastehus</t>
  </si>
  <si>
    <t>Idensalmi</t>
  </si>
  <si>
    <t>Ikalis</t>
  </si>
  <si>
    <t>Ilomants</t>
  </si>
  <si>
    <t>Enare</t>
  </si>
  <si>
    <t>Ingå</t>
  </si>
  <si>
    <t>Storå</t>
  </si>
  <si>
    <t>Storkyro</t>
  </si>
  <si>
    <t>Jockis</t>
  </si>
  <si>
    <t>Jorois</t>
  </si>
  <si>
    <t>Träskända</t>
  </si>
  <si>
    <t>Tillfällig</t>
  </si>
  <si>
    <t>Okänd</t>
  </si>
  <si>
    <t>Utländsk hemort</t>
  </si>
  <si>
    <t>S:t Karins</t>
  </si>
  <si>
    <t>Kajana</t>
  </si>
  <si>
    <t>Bötom</t>
  </si>
  <si>
    <t>Högfors</t>
  </si>
  <si>
    <t>Kaskö</t>
  </si>
  <si>
    <t>Grankulla</t>
  </si>
  <si>
    <t>Kaustby</t>
  </si>
  <si>
    <t>Kervo</t>
  </si>
  <si>
    <t>Kyrkslätt</t>
  </si>
  <si>
    <t>Kumo</t>
  </si>
  <si>
    <t>Karleby</t>
  </si>
  <si>
    <t>Koski Ål</t>
  </si>
  <si>
    <t>Kristinestad</t>
  </si>
  <si>
    <t>Kronoby</t>
  </si>
  <si>
    <t>Gustavs</t>
  </si>
  <si>
    <t>Kimitoön</t>
  </si>
  <si>
    <t>Lahtis</t>
  </si>
  <si>
    <t>Laihela</t>
  </si>
  <si>
    <t>Villmanstrand</t>
  </si>
  <si>
    <t>Lappträsk</t>
  </si>
  <si>
    <t>Lappo</t>
  </si>
  <si>
    <t>Lundo</t>
  </si>
  <si>
    <t>Limingo</t>
  </si>
  <si>
    <t>Lovisa</t>
  </si>
  <si>
    <t>Larsmo</t>
  </si>
  <si>
    <t>Lojo</t>
  </si>
  <si>
    <t>Pargas</t>
  </si>
  <si>
    <t>Malax</t>
  </si>
  <si>
    <t>Mariehamn</t>
  </si>
  <si>
    <t>Sastmola</t>
  </si>
  <si>
    <t>S:t Michel</t>
  </si>
  <si>
    <t>Korsholm</t>
  </si>
  <si>
    <t>Mörskom</t>
  </si>
  <si>
    <t>Nådendal</t>
  </si>
  <si>
    <t>Nousis</t>
  </si>
  <si>
    <t>Närpes</t>
  </si>
  <si>
    <t>Uleåborg</t>
  </si>
  <si>
    <t>Pemar</t>
  </si>
  <si>
    <t>Jakobstad</t>
  </si>
  <si>
    <t>Pedersöre</t>
  </si>
  <si>
    <t>Birkala</t>
  </si>
  <si>
    <t>Påmark</t>
  </si>
  <si>
    <t>Björneborg</t>
  </si>
  <si>
    <t>Borgnäs</t>
  </si>
  <si>
    <t>Pyttis</t>
  </si>
  <si>
    <t>Borgå</t>
  </si>
  <si>
    <t>Brahestad</t>
  </si>
  <si>
    <t>Reso</t>
  </si>
  <si>
    <t>Raumo</t>
  </si>
  <si>
    <t>Raseborg</t>
  </si>
  <si>
    <t>Sagu</t>
  </si>
  <si>
    <t>Nyslott</t>
  </si>
  <si>
    <t>Sibbo</t>
  </si>
  <si>
    <t>Sjundeå</t>
  </si>
  <si>
    <t>Tövsala</t>
  </si>
  <si>
    <t>Tammerfors</t>
  </si>
  <si>
    <t>Östermark</t>
  </si>
  <si>
    <t>Torneå</t>
  </si>
  <si>
    <t>Åbo</t>
  </si>
  <si>
    <t>Tusby</t>
  </si>
  <si>
    <t>Ulvsby</t>
  </si>
  <si>
    <t>Nykarleby</t>
  </si>
  <si>
    <t>Nystad</t>
  </si>
  <si>
    <t>Vasa</t>
  </si>
  <si>
    <t>Vetil</t>
  </si>
  <si>
    <t>Vichtis</t>
  </si>
  <si>
    <t>Vindala</t>
  </si>
  <si>
    <t>Virdois</t>
  </si>
  <si>
    <t>Vörå</t>
  </si>
  <si>
    <t>Övertorneå</t>
  </si>
  <si>
    <t>Etseri</t>
  </si>
  <si>
    <t>Ingen hemort i Finland</t>
  </si>
  <si>
    <t>Saknas</t>
  </si>
  <si>
    <t>Pirkanmaa</t>
  </si>
  <si>
    <t>Ackas</t>
  </si>
  <si>
    <t>Birkaland</t>
  </si>
  <si>
    <t>Etelä-Pohjanmaa</t>
  </si>
  <si>
    <t>Södra Österbotten</t>
  </si>
  <si>
    <t>Pohjois-Pohjanmaa</t>
  </si>
  <si>
    <t>Norra Österbotten</t>
  </si>
  <si>
    <t>Alavo</t>
  </si>
  <si>
    <t>Päijät-Häme</t>
  </si>
  <si>
    <t>Päijänne-Tavastland</t>
  </si>
  <si>
    <t>Uusimaa</t>
  </si>
  <si>
    <t>Nyland</t>
  </si>
  <si>
    <t>Varsinais-Suomi</t>
  </si>
  <si>
    <t>Egentliga Finland</t>
  </si>
  <si>
    <t>Ahvenanmaa</t>
  </si>
  <si>
    <t>Åland</t>
  </si>
  <si>
    <t>Etelä-Savo</t>
  </si>
  <si>
    <t>Södra Savolax</t>
  </si>
  <si>
    <t>Lappi</t>
  </si>
  <si>
    <t>Lappland</t>
  </si>
  <si>
    <t>Satakunta</t>
  </si>
  <si>
    <t>Kanta-Häme</t>
  </si>
  <si>
    <t>Egentliga Tavastland</t>
  </si>
  <si>
    <t>Keski-Pohjanmaa</t>
  </si>
  <si>
    <t>Halso</t>
  </si>
  <si>
    <t>Mellersta Österbotten</t>
  </si>
  <si>
    <t>Kymenlaakso</t>
  </si>
  <si>
    <t>Kymmenedalen</t>
  </si>
  <si>
    <t>Keski-Suomi</t>
  </si>
  <si>
    <t>Mellersta Finland</t>
  </si>
  <si>
    <t>Gustav Adolfs</t>
  </si>
  <si>
    <t>Pohjois-Karjala</t>
  </si>
  <si>
    <t>Norra Karelen</t>
  </si>
  <si>
    <t>Vittis</t>
  </si>
  <si>
    <t>Kainuu</t>
  </si>
  <si>
    <t>Kajanaland</t>
  </si>
  <si>
    <t>Ijo</t>
  </si>
  <si>
    <t>Pohjois-Savo</t>
  </si>
  <si>
    <t>Norra Savolax</t>
  </si>
  <si>
    <t>Itis</t>
  </si>
  <si>
    <t>Ilmola</t>
  </si>
  <si>
    <t>Etelä-Karjala</t>
  </si>
  <si>
    <t>Södra Karelen</t>
  </si>
  <si>
    <t>Juga</t>
  </si>
  <si>
    <t>Pohjanmaa</t>
  </si>
  <si>
    <t>Österbotten</t>
  </si>
  <si>
    <t>Keuru</t>
  </si>
  <si>
    <t>Kides</t>
  </si>
  <si>
    <t>Kontiolax</t>
  </si>
  <si>
    <t>Koskis</t>
  </si>
  <si>
    <t>Kuhmois</t>
  </si>
  <si>
    <t>Letala</t>
  </si>
  <si>
    <t>Laukas</t>
  </si>
  <si>
    <t>Libelits</t>
  </si>
  <si>
    <t>Maarianhamina - Mariehamn</t>
  </si>
  <si>
    <t>S:t Mårtens</t>
  </si>
  <si>
    <t>Virmo</t>
  </si>
  <si>
    <t>Ruokolax</t>
  </si>
  <si>
    <t>Siikais</t>
  </si>
  <si>
    <t>Vemo</t>
  </si>
  <si>
    <t>Vederlax</t>
  </si>
  <si>
    <t>FO-nummer</t>
  </si>
  <si>
    <t>Företagsnamn</t>
  </si>
  <si>
    <t>Hemort</t>
  </si>
  <si>
    <t>Landskap</t>
  </si>
  <si>
    <t>Hemortskord</t>
  </si>
  <si>
    <t>0100579-4</t>
  </si>
  <si>
    <t>Illustra-Print Oy</t>
  </si>
  <si>
    <t>0100739-4</t>
  </si>
  <si>
    <t>PK-Ilmastointi Oy</t>
  </si>
  <si>
    <t>0100775-7</t>
  </si>
  <si>
    <t>Oy Lindac Ab</t>
  </si>
  <si>
    <t>0100784-5</t>
  </si>
  <si>
    <t>Litar Oy</t>
  </si>
  <si>
    <t>0100896-0</t>
  </si>
  <si>
    <t>Kiinteistö Oy Otatallit</t>
  </si>
  <si>
    <t>0101183-6</t>
  </si>
  <si>
    <t>Vakiolämpö Oy</t>
  </si>
  <si>
    <t>0101201-1</t>
  </si>
  <si>
    <t>Solarrakennus Oy</t>
  </si>
  <si>
    <t>0102813-6</t>
  </si>
  <si>
    <t>Tapionraita Oy</t>
  </si>
  <si>
    <t>0104249-9</t>
  </si>
  <si>
    <t>Kuljetusliike Veikko Kallio &amp; Kumpp. Oy</t>
  </si>
  <si>
    <t>0104422-4</t>
  </si>
  <si>
    <t>Kirkkopelto Oy</t>
  </si>
  <si>
    <t>0104466-2</t>
  </si>
  <si>
    <t>BK Group Oy</t>
  </si>
  <si>
    <t>0106248-1</t>
  </si>
  <si>
    <t>Aarnikan Lämpö Oy</t>
  </si>
  <si>
    <t>0106342-5</t>
  </si>
  <si>
    <t>A-huoneistot Oy</t>
  </si>
  <si>
    <t>0106511-3</t>
  </si>
  <si>
    <t>Ampel Oy</t>
  </si>
  <si>
    <t>0106934-1</t>
  </si>
  <si>
    <t>Paino Pärnäset Oy</t>
  </si>
  <si>
    <t>0107422-0</t>
  </si>
  <si>
    <t>Toy Marine Oy</t>
  </si>
  <si>
    <t>0107607-4</t>
  </si>
  <si>
    <t>Speed Services Oy</t>
  </si>
  <si>
    <t>0108362-9</t>
  </si>
  <si>
    <t>Geotermo Oy</t>
  </si>
  <si>
    <t>0108515-7</t>
  </si>
  <si>
    <t>Oy Halva Ab</t>
  </si>
  <si>
    <t>0108881-7</t>
  </si>
  <si>
    <t>Hesatex Oy</t>
  </si>
  <si>
    <t>0109145-0</t>
  </si>
  <si>
    <t>Patentinno Oy</t>
  </si>
  <si>
    <t>0109393-1</t>
  </si>
  <si>
    <t>Javanainen Oy</t>
  </si>
  <si>
    <t>0109805-4</t>
  </si>
  <si>
    <t>Kellomiehet Oy</t>
  </si>
  <si>
    <t>0110195-4</t>
  </si>
  <si>
    <t>Konsulttiketju Oy</t>
  </si>
  <si>
    <t>0110273-8</t>
  </si>
  <si>
    <t>VV Group Oy</t>
  </si>
  <si>
    <t>0110659-5</t>
  </si>
  <si>
    <t>Lasala Oy</t>
  </si>
  <si>
    <t>0110971-0</t>
  </si>
  <si>
    <t>Lomakumpu Oy</t>
  </si>
  <si>
    <t>0111270-9</t>
  </si>
  <si>
    <t>Malmin Talohuolto Oy</t>
  </si>
  <si>
    <t>0111626-7</t>
  </si>
  <si>
    <t>Nature Action Centre, NAC Oy</t>
  </si>
  <si>
    <t>0111968-7</t>
  </si>
  <si>
    <t>Nepcon Oy</t>
  </si>
  <si>
    <t>0112141-0</t>
  </si>
  <si>
    <t>Nurmileipä Oy</t>
  </si>
  <si>
    <t>0112498-8</t>
  </si>
  <si>
    <t>Oy Paperi - Papper Ab</t>
  </si>
  <si>
    <t>0112573-7</t>
  </si>
  <si>
    <t>Pegaso Oy</t>
  </si>
  <si>
    <t>0113611-0</t>
  </si>
  <si>
    <t>Sakari Salo Oy</t>
  </si>
  <si>
    <t>0114367-9</t>
  </si>
  <si>
    <t>Suomen Maakeskus Oy - Finlands Jordcentral Ab</t>
  </si>
  <si>
    <t>0114405-7</t>
  </si>
  <si>
    <t>Oy Suomen Puuyhtymä Ab - Finnish Timber Corporation Ltd - Finnische Holzvereinigung A.G.</t>
  </si>
  <si>
    <t>0114802-3</t>
  </si>
  <si>
    <t>Timola Oy</t>
  </si>
  <si>
    <t>0115295-4</t>
  </si>
  <si>
    <t>Transpen Oy</t>
  </si>
  <si>
    <t>0115355-1</t>
  </si>
  <si>
    <t>Oy Tulenkestävät Tiilet Ab</t>
  </si>
  <si>
    <t>0115447-4</t>
  </si>
  <si>
    <t>Tynikki Oy</t>
  </si>
  <si>
    <t>0115640-2</t>
  </si>
  <si>
    <t>Vakio-Kone Oy</t>
  </si>
  <si>
    <t>0116234-3</t>
  </si>
  <si>
    <t>Zukotuote Oy</t>
  </si>
  <si>
    <t>0119633-2</t>
  </si>
  <si>
    <t>Laurinpuiden Autopaikat Oy</t>
  </si>
  <si>
    <t>0120560-6</t>
  </si>
  <si>
    <t>Fastighetsaktiebolaget Neodomus</t>
  </si>
  <si>
    <t>0122240-6</t>
  </si>
  <si>
    <t>Kiinteistö Oy Pohjolankatu 38</t>
  </si>
  <si>
    <t>0123842-4</t>
  </si>
  <si>
    <t>Beauty-Shop Oy</t>
  </si>
  <si>
    <t>0124234-3</t>
  </si>
  <si>
    <t>Pirttiranta Oy</t>
  </si>
  <si>
    <t>0124348-5</t>
  </si>
  <si>
    <t>Taitopuu Oy</t>
  </si>
  <si>
    <t>0125470-7</t>
  </si>
  <si>
    <t>Kiinteistö Oy Viljapelto</t>
  </si>
  <si>
    <t>0125737-7</t>
  </si>
  <si>
    <t>Mext Oy</t>
  </si>
  <si>
    <t>0125981-5</t>
  </si>
  <si>
    <t>Kiinteistö Oy Hyvinkään Kauppalankatu 3-5</t>
  </si>
  <si>
    <t>0126349-4</t>
  </si>
  <si>
    <t>Hiusvisio Oy</t>
  </si>
  <si>
    <t>0126474-5</t>
  </si>
  <si>
    <t>Lämpömiehet Oy</t>
  </si>
  <si>
    <t>0128145-7</t>
  </si>
  <si>
    <t>Konekeskus Oy Nyman</t>
  </si>
  <si>
    <t>0129322-0</t>
  </si>
  <si>
    <t>Saalste Oy</t>
  </si>
  <si>
    <t>0131015-8</t>
  </si>
  <si>
    <t>Oy Villanella Ab</t>
  </si>
  <si>
    <t>0131231-3</t>
  </si>
  <si>
    <t>Oy Bryggeritomten Ab</t>
  </si>
  <si>
    <t>0132031-3</t>
  </si>
  <si>
    <t>Virttaan Kiinteistö Oy</t>
  </si>
  <si>
    <t>0132353-0</t>
  </si>
  <si>
    <t>Ydinsato Oy</t>
  </si>
  <si>
    <t>0132494-7</t>
  </si>
  <si>
    <t>Vahti Oy</t>
  </si>
  <si>
    <t>0132881-7</t>
  </si>
  <si>
    <t>Kiinteistö Oy Pukinlinna</t>
  </si>
  <si>
    <t>0132975-6</t>
  </si>
  <si>
    <t>Kiinteistö Oy Hälläväli</t>
  </si>
  <si>
    <t>0133385-1</t>
  </si>
  <si>
    <t>Kiinteistö Oy Saton Tori</t>
  </si>
  <si>
    <t>0134048-8</t>
  </si>
  <si>
    <t>Kiinteistö Oy Vilikkalan Koulu</t>
  </si>
  <si>
    <t>0134176-3</t>
  </si>
  <si>
    <t>Risteen Betoni Oy</t>
  </si>
  <si>
    <t>0134317-9</t>
  </si>
  <si>
    <t>Kiinteistö Oy Flatu</t>
  </si>
  <si>
    <t>0134664-4</t>
  </si>
  <si>
    <t>Tiliaura Oy</t>
  </si>
  <si>
    <t>0135214-7</t>
  </si>
  <si>
    <t>Kiinteistö Oy Suulivainio</t>
  </si>
  <si>
    <t>0136774-4</t>
  </si>
  <si>
    <t>Porin Konttorikone Oy</t>
  </si>
  <si>
    <t>0137228-7</t>
  </si>
  <si>
    <t>Tiemies Oy</t>
  </si>
  <si>
    <t>0137236-7</t>
  </si>
  <si>
    <t>K.T. Tähtinen Oy</t>
  </si>
  <si>
    <t>0137240-4</t>
  </si>
  <si>
    <t>Insinööritoimisto V &amp; M Oy</t>
  </si>
  <si>
    <t>0137921-9</t>
  </si>
  <si>
    <t>Toejoen Seurojentalo Oy</t>
  </si>
  <si>
    <t>0139919-9</t>
  </si>
  <si>
    <t>Säkylän Motellikiinteistöt Oy</t>
  </si>
  <si>
    <t>0140022-5</t>
  </si>
  <si>
    <t>Tarvashovi Oy</t>
  </si>
  <si>
    <t>0140780-6</t>
  </si>
  <si>
    <t>C.D.T. Norland Oy</t>
  </si>
  <si>
    <t>0140846-2</t>
  </si>
  <si>
    <t>Harlas &amp; Co Oy</t>
  </si>
  <si>
    <t>0140858-5</t>
  </si>
  <si>
    <t>Oy Hermes Ab</t>
  </si>
  <si>
    <t>0140923-8</t>
  </si>
  <si>
    <t>Ispoisten Huolto Oy</t>
  </si>
  <si>
    <t>0141048-2</t>
  </si>
  <si>
    <t>Kii-Tex Oy</t>
  </si>
  <si>
    <t>0142009-0</t>
  </si>
  <si>
    <t>Hire-a-Pro Oy</t>
  </si>
  <si>
    <t>0143156-6</t>
  </si>
  <si>
    <t>Kiinteistö Oy Piuhantie 16</t>
  </si>
  <si>
    <t>0144450-0</t>
  </si>
  <si>
    <t>Kiinteistö Oy Liekolankulma</t>
  </si>
  <si>
    <t>0144741-0</t>
  </si>
  <si>
    <t>Fastighets Ab Björkgården</t>
  </si>
  <si>
    <t>0145510-3</t>
  </si>
  <si>
    <t>Forssan Lattiapäällyste Oy</t>
  </si>
  <si>
    <t>0146431-7</t>
  </si>
  <si>
    <t>Humppilan Lämpö Oy</t>
  </si>
  <si>
    <t>0146433-3</t>
  </si>
  <si>
    <t>Humppilan Rivitalot Oy</t>
  </si>
  <si>
    <t>0148054-4</t>
  </si>
  <si>
    <t>Ylisen Kuljetus Oy</t>
  </si>
  <si>
    <t>0149340-9</t>
  </si>
  <si>
    <t>Tola Oy</t>
  </si>
  <si>
    <t>0150168-3</t>
  </si>
  <si>
    <t>Oy Lahden Rauhankatu 9</t>
  </si>
  <si>
    <t>0150635-3</t>
  </si>
  <si>
    <t>Kiinteistö Oy Lamminraitti</t>
  </si>
  <si>
    <t>0151117-9</t>
  </si>
  <si>
    <t>Suunnitteluvinkki Oy</t>
  </si>
  <si>
    <t>0151291-3</t>
  </si>
  <si>
    <t>Nastolan Sähköpalvelu Oy</t>
  </si>
  <si>
    <t>0152970-7</t>
  </si>
  <si>
    <t>Holmapellon Putki Oy</t>
  </si>
  <si>
    <t>0153035-3</t>
  </si>
  <si>
    <t>Sähkö-Erkki Oy</t>
  </si>
  <si>
    <t>0153775-8</t>
  </si>
  <si>
    <t>Akkusalo Oy</t>
  </si>
  <si>
    <t>0153836-3</t>
  </si>
  <si>
    <t>Automaattipojat Oy</t>
  </si>
  <si>
    <t>0155188-3</t>
  </si>
  <si>
    <t>Osakeyhtiö Tiili</t>
  </si>
  <si>
    <t>0155351-2</t>
  </si>
  <si>
    <t>AC Audit Consulting Oy</t>
  </si>
  <si>
    <t>0159177-0</t>
  </si>
  <si>
    <t>Vuoksen Moottorikoneistamo Oy</t>
  </si>
  <si>
    <t>0160697-9</t>
  </si>
  <si>
    <t>Kouvolan Aseman Kello Oy</t>
  </si>
  <si>
    <t>0160815-7</t>
  </si>
  <si>
    <t>Autokoto Oy</t>
  </si>
  <si>
    <t>0163197-1</t>
  </si>
  <si>
    <t>Ab Semestercentrum Wredebygård - Lomakeskus Wredebynkartano Oy</t>
  </si>
  <si>
    <t>0163308-8</t>
  </si>
  <si>
    <t>Energiahuolto Oy</t>
  </si>
  <si>
    <t>0164455-3</t>
  </si>
  <si>
    <t>Kiinteistö Oy Honkaura</t>
  </si>
  <si>
    <t>0164501-1</t>
  </si>
  <si>
    <t>Hasamäki Oy</t>
  </si>
  <si>
    <t>0165035-5</t>
  </si>
  <si>
    <t>Pinar Oy</t>
  </si>
  <si>
    <t>0165494-6</t>
  </si>
  <si>
    <t>Finn-Neuro Oy</t>
  </si>
  <si>
    <t>0167219-1</t>
  </si>
  <si>
    <t>Parkkolanlämpö Oy</t>
  </si>
  <si>
    <t>0167446-1</t>
  </si>
  <si>
    <t>Haapalahden HevosMixx Oy</t>
  </si>
  <si>
    <t>0169144-8</t>
  </si>
  <si>
    <t>Tampereen Rakennustyömaapalvelu Oy</t>
  </si>
  <si>
    <t>0169941-5</t>
  </si>
  <si>
    <t>Rääkkylän Kauppa O/Y</t>
  </si>
  <si>
    <t>0170202-0</t>
  </si>
  <si>
    <t>Veljekset Primetta Oy</t>
  </si>
  <si>
    <t>0171092-8</t>
  </si>
  <si>
    <t>Oy Carlson</t>
  </si>
  <si>
    <t>0173343-3</t>
  </si>
  <si>
    <t>Työväenjärjestöjen Oy</t>
  </si>
  <si>
    <t>0175817-1</t>
  </si>
  <si>
    <t>Lomakarpalo Oy</t>
  </si>
  <si>
    <t>0176460-0</t>
  </si>
  <si>
    <t>Vihta-Auto ja Kone Oy</t>
  </si>
  <si>
    <t>0177319-5</t>
  </si>
  <si>
    <t>Viitasaaren Sora Oy</t>
  </si>
  <si>
    <t>0177533-4</t>
  </si>
  <si>
    <t>Sulo Anttisaari Oy</t>
  </si>
  <si>
    <t>0178232-3</t>
  </si>
  <si>
    <t>Salonmäen Vesihuolto Oy</t>
  </si>
  <si>
    <t>0179232-9</t>
  </si>
  <si>
    <t>Oy Kokkolan Kiitolinja Ab</t>
  </si>
  <si>
    <t>0180734-0</t>
  </si>
  <si>
    <t>Kiinteistö Oy Ritalakeus</t>
  </si>
  <si>
    <t>0181180-9</t>
  </si>
  <si>
    <t>Vicinus Invest Oy</t>
  </si>
  <si>
    <t>0183061-2</t>
  </si>
  <si>
    <t>Silvast Vattenandelslag</t>
  </si>
  <si>
    <t>0183394-4</t>
  </si>
  <si>
    <t>Martti Jääskeläinen Oy</t>
  </si>
  <si>
    <t>0183478-7</t>
  </si>
  <si>
    <t>Oy Pomaco Ab</t>
  </si>
  <si>
    <t>0183577-1</t>
  </si>
  <si>
    <t>Oy Saippuan-Ranta - Tvålens-Strand Ab</t>
  </si>
  <si>
    <t>0184443-2</t>
  </si>
  <si>
    <t>Kätevä-Tuote Oy</t>
  </si>
  <si>
    <t>0184852-1</t>
  </si>
  <si>
    <t>Haapaveden Kauppakeskus Oy</t>
  </si>
  <si>
    <t>0185917-5</t>
  </si>
  <si>
    <t>Tyngän Myllyosuuskunta</t>
  </si>
  <si>
    <t>0186369-2</t>
  </si>
  <si>
    <t>Kuusamon Kovasin Oy</t>
  </si>
  <si>
    <t>0186400-3</t>
  </si>
  <si>
    <t>Kuusamon Osuusmeijeri</t>
  </si>
  <si>
    <t>0186732-7</t>
  </si>
  <si>
    <t>Nivalan Ravirata Oy</t>
  </si>
  <si>
    <t>0187298-6</t>
  </si>
  <si>
    <t>Laatuvaneri Oy</t>
  </si>
  <si>
    <t>0187559-7</t>
  </si>
  <si>
    <t>Aktiebolaget Svenska elevhemmet i Uleåborg</t>
  </si>
  <si>
    <t>0189807-8</t>
  </si>
  <si>
    <t>Kiinteistö Oy Sotkamon Pappilanpelto</t>
  </si>
  <si>
    <t>0190317-2</t>
  </si>
  <si>
    <t>Ota-Vuo Oy</t>
  </si>
  <si>
    <t>0190506-3</t>
  </si>
  <si>
    <t>Keskipohjan Tili ja Konsultointi Oy</t>
  </si>
  <si>
    <t>0190715-7</t>
  </si>
  <si>
    <t>Luolapuro Oy</t>
  </si>
  <si>
    <t>0190847-5</t>
  </si>
  <si>
    <t>Palot-yhtiöt Oy</t>
  </si>
  <si>
    <t>0191234-3</t>
  </si>
  <si>
    <t>Maulan Vesihuolto Oy</t>
  </si>
  <si>
    <t>0192164-5</t>
  </si>
  <si>
    <t>Oy Kalottplan Ab</t>
  </si>
  <si>
    <t>0192568-9</t>
  </si>
  <si>
    <t>Kiinteistö Oy Ounasjoentie 69</t>
  </si>
  <si>
    <t>0194727-1</t>
  </si>
  <si>
    <t>Halssilan Työväentalo Osakeyhtiö</t>
  </si>
  <si>
    <t>0195791-2</t>
  </si>
  <si>
    <t>Shipping Guru Oy</t>
  </si>
  <si>
    <t>0195802-6</t>
  </si>
  <si>
    <t>T.M. Palojoki Oy</t>
  </si>
  <si>
    <t>0195967-8</t>
  </si>
  <si>
    <t>Holger Kivi Oy</t>
  </si>
  <si>
    <t>0196126-8</t>
  </si>
  <si>
    <t>Nordig Finland Oy</t>
  </si>
  <si>
    <t>0196214-8</t>
  </si>
  <si>
    <t>Munkkiniemen Auto Oy</t>
  </si>
  <si>
    <t>0196234-0</t>
  </si>
  <si>
    <t>Cafe Bar-52 Oy</t>
  </si>
  <si>
    <t>0196249-8</t>
  </si>
  <si>
    <t>Northern East-West Trade Agency (New-Trade) Ltd/Oy/Ab</t>
  </si>
  <si>
    <t>0198389-7</t>
  </si>
  <si>
    <t>Oy Johan Lassas Ab</t>
  </si>
  <si>
    <t>0199878-1</t>
  </si>
  <si>
    <t>Kuljetusliike Paavo Väisänen &amp; Kumpp Oy</t>
  </si>
  <si>
    <t>0200418-7</t>
  </si>
  <si>
    <t>Lappo Handelslag</t>
  </si>
  <si>
    <t>0200499-6</t>
  </si>
  <si>
    <t>Andrell &amp; Co. Oy</t>
  </si>
  <si>
    <t>0200617-4</t>
  </si>
  <si>
    <t>Iivisniemen Huolto Oy</t>
  </si>
  <si>
    <t>0201982-1</t>
  </si>
  <si>
    <t>RTO-Tuonti Oy</t>
  </si>
  <si>
    <t>0202016-0</t>
  </si>
  <si>
    <t>Clear Edge Finland Oy</t>
  </si>
  <si>
    <t>0202528-7</t>
  </si>
  <si>
    <t>ECO-Innovation and Sustainability Management Oy</t>
  </si>
  <si>
    <t>0202766-1</t>
  </si>
  <si>
    <t>Vanefinn Oy</t>
  </si>
  <si>
    <t>0202808-2</t>
  </si>
  <si>
    <t>Arkkitehtitoimisto Jani Hämäläinen Oy</t>
  </si>
  <si>
    <t>0206134-1</t>
  </si>
  <si>
    <t>KS Koti ja Sijoitus Oy</t>
  </si>
  <si>
    <t>0206970-6</t>
  </si>
  <si>
    <t>AK-Putki Oy</t>
  </si>
  <si>
    <t>0207452-1</t>
  </si>
  <si>
    <t>Enon Höyläämö Oy</t>
  </si>
  <si>
    <t>0211764-0</t>
  </si>
  <si>
    <t>Kiinteistö Oy Korian Liikekeskus</t>
  </si>
  <si>
    <t>0211879-0</t>
  </si>
  <si>
    <t>Kiinteistö-Oy Karjalantie 9</t>
  </si>
  <si>
    <t>0211927-5</t>
  </si>
  <si>
    <t>Eskolanmäen Palvelutalot Oy</t>
  </si>
  <si>
    <t>0212213-2</t>
  </si>
  <si>
    <t>Tommolan Baari Oy</t>
  </si>
  <si>
    <t>0213306-9</t>
  </si>
  <si>
    <t>Kallax Oy</t>
  </si>
  <si>
    <t>0215994-7</t>
  </si>
  <si>
    <t>Seripaino Tarra &amp; Paita Oy</t>
  </si>
  <si>
    <t>0217421-5</t>
  </si>
  <si>
    <t>Kiinteistö Oy Varsalinna</t>
  </si>
  <si>
    <t>0217436-2</t>
  </si>
  <si>
    <t>Kiinteistö Oy Vesikoskenkatu 4</t>
  </si>
  <si>
    <t>0217735-2</t>
  </si>
  <si>
    <t>Martinhuolto Oy</t>
  </si>
  <si>
    <t>0218008-4</t>
  </si>
  <si>
    <t>Kiinteistö Oy Sontulan Rivitalot</t>
  </si>
  <si>
    <t>0219879-4</t>
  </si>
  <si>
    <t>Tähtituote Oy</t>
  </si>
  <si>
    <t>0220126-0</t>
  </si>
  <si>
    <t>Insinööritoimisto Kari Pesonen Oy</t>
  </si>
  <si>
    <t>0221382-7</t>
  </si>
  <si>
    <t>Liisankatu 16 O/Y</t>
  </si>
  <si>
    <t>0222239-5</t>
  </si>
  <si>
    <t>Riihimäen Linja-Autoasema Oy</t>
  </si>
  <si>
    <t>0222503-5</t>
  </si>
  <si>
    <t>Kuljetusliike Emil Åhlström &amp; Co Oy</t>
  </si>
  <si>
    <t>0222702-2</t>
  </si>
  <si>
    <t>Oy Tarpeisto Ab</t>
  </si>
  <si>
    <t>0223644-7</t>
  </si>
  <si>
    <t>Kiinteistö Oy Kaijonharju</t>
  </si>
  <si>
    <t>0224557-0</t>
  </si>
  <si>
    <t>Raseborgsvägens Värme Ab - Raaseporintien Lämpö Oy</t>
  </si>
  <si>
    <t>0225062-8</t>
  </si>
  <si>
    <t>Kiinteistö Oy Puistokoti</t>
  </si>
  <si>
    <t>0225503-1</t>
  </si>
  <si>
    <t>Länkihuolto Oy</t>
  </si>
  <si>
    <t>0227332-8</t>
  </si>
  <si>
    <t>Tavako Oy</t>
  </si>
  <si>
    <t>0228181-1</t>
  </si>
  <si>
    <t>Koivulämpö Oy</t>
  </si>
  <si>
    <t>0233470-9</t>
  </si>
  <si>
    <t>Hakinmäen Väestönsuoja Oy</t>
  </si>
  <si>
    <t>0233815-2</t>
  </si>
  <si>
    <t>Avramidis-Turkis Oy</t>
  </si>
  <si>
    <t>0239859-3</t>
  </si>
  <si>
    <t>RT-Notariaatti Oy</t>
  </si>
  <si>
    <t>0242896-7</t>
  </si>
  <si>
    <t>Intrio Oy</t>
  </si>
  <si>
    <t>0250188-8</t>
  </si>
  <si>
    <t>LamiPro Oy</t>
  </si>
  <si>
    <t>0276017-7</t>
  </si>
  <si>
    <t>Ravintola Provinssi Oy</t>
  </si>
  <si>
    <t>0283778-7</t>
  </si>
  <si>
    <t>Kujalan Kutomo Oy</t>
  </si>
  <si>
    <t>0288042-7</t>
  </si>
  <si>
    <t>Aki-Rakennus Oy</t>
  </si>
  <si>
    <t>0288159-3</t>
  </si>
  <si>
    <t>Helsinki Law Ltd. Oy</t>
  </si>
  <si>
    <t>0288219-0</t>
  </si>
  <si>
    <t>Kolme lakimiestä Oy</t>
  </si>
  <si>
    <t>0290375-6</t>
  </si>
  <si>
    <t>Rakennusosakeyhtiö Suomela</t>
  </si>
  <si>
    <t>0291481-8</t>
  </si>
  <si>
    <t>Kiinteistö Oy Piikkiön Suokukka</t>
  </si>
  <si>
    <t>0298294-1</t>
  </si>
  <si>
    <t>Markkinointiyhtiö RantaValkama Oy</t>
  </si>
  <si>
    <t>0299575-0</t>
  </si>
  <si>
    <t>I-Top Oy</t>
  </si>
  <si>
    <t>0301072-2</t>
  </si>
  <si>
    <t>Oy Belixo Ab</t>
  </si>
  <si>
    <t>0301112-7</t>
  </si>
  <si>
    <t>Vihannestukku Satovihannes Oy</t>
  </si>
  <si>
    <t>0302867-4</t>
  </si>
  <si>
    <t>Myllyalue Oy</t>
  </si>
  <si>
    <t>0303484-7</t>
  </si>
  <si>
    <t>Auvisen Kala Oy</t>
  </si>
  <si>
    <t>0303615-6</t>
  </si>
  <si>
    <t>Autopurkaamo Hyötyosa Oy</t>
  </si>
  <si>
    <t>0305718-4</t>
  </si>
  <si>
    <t>City-Saneeraus Oy</t>
  </si>
  <si>
    <t>0307269-1</t>
  </si>
  <si>
    <t>Latumaja Oy</t>
  </si>
  <si>
    <t>0307810-2</t>
  </si>
  <si>
    <t>Kartanonpuiston Huolto Oy</t>
  </si>
  <si>
    <t>0310553-7</t>
  </si>
  <si>
    <t>Isoarontien Lämpö Oy</t>
  </si>
  <si>
    <t>0315218-1</t>
  </si>
  <si>
    <t>Eestinmäen Palvelukeskus Oy</t>
  </si>
  <si>
    <t>0315357-1</t>
  </si>
  <si>
    <t>Mikrotorio Oy</t>
  </si>
  <si>
    <t>0315370-7</t>
  </si>
  <si>
    <t>Faunus Oy</t>
  </si>
  <si>
    <t>0346796-8</t>
  </si>
  <si>
    <t>Espoon Metsäkoneiden Huolto Oy</t>
  </si>
  <si>
    <t>0348760-0</t>
  </si>
  <si>
    <t>Pallas Rakennus Päijät-Häme Oy</t>
  </si>
  <si>
    <t>0351315-1</t>
  </si>
  <si>
    <t>Opti-Aika Järvelä Oy</t>
  </si>
  <si>
    <t>0351608-8</t>
  </si>
  <si>
    <t>Rok Oy</t>
  </si>
  <si>
    <t>0354695-7</t>
  </si>
  <si>
    <t>Kihniön Autohuolto Oy</t>
  </si>
  <si>
    <t>0356042-5</t>
  </si>
  <si>
    <t>Kiinteistö Oy Reisjärven Kauppakeskus</t>
  </si>
  <si>
    <t>0361264-3</t>
  </si>
  <si>
    <t>Kiinteistö Oy Harjavallankatu 11</t>
  </si>
  <si>
    <t>0361461-4</t>
  </si>
  <si>
    <t>Johanneksen TerveysShop Oy</t>
  </si>
  <si>
    <t>0361773-5</t>
  </si>
  <si>
    <t>Juniper Oy</t>
  </si>
  <si>
    <t>0363468-2</t>
  </si>
  <si>
    <t>SV-Portfolio Oy</t>
  </si>
  <si>
    <t>0363862-4</t>
  </si>
  <si>
    <t>Kiinteistö Oy Rivilamminsivu</t>
  </si>
  <si>
    <t>0364025-7</t>
  </si>
  <si>
    <t>Haminan Teräsvalmiste Oy</t>
  </si>
  <si>
    <t>0364046-8</t>
  </si>
  <si>
    <t>MP Ajopalvelut Oy</t>
  </si>
  <si>
    <t>0367995-2</t>
  </si>
  <si>
    <t>Kiinteistö Oy Lappeentanhu</t>
  </si>
  <si>
    <t>0369053-7</t>
  </si>
  <si>
    <t>Itä-Kairan SePet Oy</t>
  </si>
  <si>
    <t>0369608-2</t>
  </si>
  <si>
    <t>Särkelän Puu Oy</t>
  </si>
  <si>
    <t>0370602-5</t>
  </si>
  <si>
    <t>Kaakon Sähköasennus Oy</t>
  </si>
  <si>
    <t>0370631-6</t>
  </si>
  <si>
    <t>Translingva Oy/Ab</t>
  </si>
  <si>
    <t>0400009-1</t>
  </si>
  <si>
    <t>Hartis Oy</t>
  </si>
  <si>
    <t>0401366-9</t>
  </si>
  <si>
    <t>Helsingin Energy-Trade Oy</t>
  </si>
  <si>
    <t>0405064-6</t>
  </si>
  <si>
    <t>Korttelin 5014 Autopaikoitus Oy</t>
  </si>
  <si>
    <t>0410303-1</t>
  </si>
  <si>
    <t>Helsingin Timanttiporaus Apollonia Oy</t>
  </si>
  <si>
    <t>0410361-3</t>
  </si>
  <si>
    <t>International Project Services Ltd. Oy</t>
  </si>
  <si>
    <t>0410431-7</t>
  </si>
  <si>
    <t>Kiilokaltio Oy</t>
  </si>
  <si>
    <t>0411368-6</t>
  </si>
  <si>
    <t>Jonkelo Oy</t>
  </si>
  <si>
    <t>0414204-9</t>
  </si>
  <si>
    <t>Nastolan Tilitoimisto Oy</t>
  </si>
  <si>
    <t>0414437-8</t>
  </si>
  <si>
    <t>EuroUSA Travel Oy</t>
  </si>
  <si>
    <t>0415265-0</t>
  </si>
  <si>
    <t>Juhani Falck Oy</t>
  </si>
  <si>
    <t>0415314-3</t>
  </si>
  <si>
    <t>Bioproton Oy</t>
  </si>
  <si>
    <t>0415958-8</t>
  </si>
  <si>
    <t>Via Consulting YVG Oy</t>
  </si>
  <si>
    <t>0416014-0</t>
  </si>
  <si>
    <t>Ser-Mobile Oy</t>
  </si>
  <si>
    <t>0421470-0</t>
  </si>
  <si>
    <t>Keskuslähde Oy</t>
  </si>
  <si>
    <t>0424146-9</t>
  </si>
  <si>
    <t>Oy Nielsen Shipping Co Ltd</t>
  </si>
  <si>
    <t>0424678-8</t>
  </si>
  <si>
    <t>Deep Blue Production Oy (Ltd)</t>
  </si>
  <si>
    <t>0425988-8</t>
  </si>
  <si>
    <t>Vahtisten Lämpö Oy</t>
  </si>
  <si>
    <t>0426763-4</t>
  </si>
  <si>
    <t>Kemia Oy</t>
  </si>
  <si>
    <t>0427111-5</t>
  </si>
  <si>
    <t>Arvopiste Oy</t>
  </si>
  <si>
    <t>0428687-8</t>
  </si>
  <si>
    <t>Pälkäneen Liikennekoulu Oy</t>
  </si>
  <si>
    <t>0429076-2</t>
  </si>
  <si>
    <t>Kiinteistö Oy Humppilanpaju</t>
  </si>
  <si>
    <t>0429166-9</t>
  </si>
  <si>
    <t>Kisa Kiinteistöt Oy</t>
  </si>
  <si>
    <t>0429599-3</t>
  </si>
  <si>
    <t>Huoltokorjaamo Friman Oy</t>
  </si>
  <si>
    <t>0429669-7</t>
  </si>
  <si>
    <t>Karjalan Koti-Valo Oy</t>
  </si>
  <si>
    <t>0430413-2</t>
  </si>
  <si>
    <t>Kiinteistö Oy Iin Korttikaari</t>
  </si>
  <si>
    <t>0432367-5</t>
  </si>
  <si>
    <t>Kuljetusliike Vesa Lehto Oy</t>
  </si>
  <si>
    <t>0432752-9</t>
  </si>
  <si>
    <t>Oy Reinholding Ab</t>
  </si>
  <si>
    <t>0432973-5</t>
  </si>
  <si>
    <t>Magnas Oy</t>
  </si>
  <si>
    <t>0450970-1</t>
  </si>
  <si>
    <t>Asennusliike Buuri Oy</t>
  </si>
  <si>
    <t>0451134-2</t>
  </si>
  <si>
    <t>EM-Urakointi Oy</t>
  </si>
  <si>
    <t>0451462-3</t>
  </si>
  <si>
    <t>Kinaporin Oblasti Oy</t>
  </si>
  <si>
    <t>0451651-4</t>
  </si>
  <si>
    <t>Rakennusliike Seppo Hakkarainen Oy</t>
  </si>
  <si>
    <t>0457777-1</t>
  </si>
  <si>
    <t>Salaojitus Turkka Oy</t>
  </si>
  <si>
    <t>0458676-6</t>
  </si>
  <si>
    <t>VVS-ingenjörbyrå G. Pahlman Ab</t>
  </si>
  <si>
    <t>0459969-8</t>
  </si>
  <si>
    <t>Suvelan Pientalosähkö Oy</t>
  </si>
  <si>
    <t>0460255-1</t>
  </si>
  <si>
    <t>Oy Finnkvick Ab</t>
  </si>
  <si>
    <t>0461440-5</t>
  </si>
  <si>
    <t>Kiinteistö Oy Liedon Liikekeskus</t>
  </si>
  <si>
    <t>0463749-8</t>
  </si>
  <si>
    <t>Insinööritoimisto Sähkösovellus Oy</t>
  </si>
  <si>
    <t>0467224-2</t>
  </si>
  <si>
    <t>Kiinteistö Oy Korttelitupa</t>
  </si>
  <si>
    <t>0468556-1</t>
  </si>
  <si>
    <t>Kyrön Teollisuuskiinteistö Oy</t>
  </si>
  <si>
    <t>0468656-4</t>
  </si>
  <si>
    <t>Louekoski Oy</t>
  </si>
  <si>
    <t>0469327-0</t>
  </si>
  <si>
    <t>Linnainmaan Autotallit Oy</t>
  </si>
  <si>
    <t>0469688-5</t>
  </si>
  <si>
    <t>Paksalon Perenna Oy</t>
  </si>
  <si>
    <t>0473234-8</t>
  </si>
  <si>
    <t>Kiinteistö Oy Ruukintori</t>
  </si>
  <si>
    <t>0474215-9</t>
  </si>
  <si>
    <t>Oy Savonlinnan Laivat - Savonlinna Lines Ltd</t>
  </si>
  <si>
    <t>0477685-0</t>
  </si>
  <si>
    <t>Nostokaulus Oy Räsänen</t>
  </si>
  <si>
    <t>0478017-1</t>
  </si>
  <si>
    <t>X-Group Oy</t>
  </si>
  <si>
    <t>0478178-0</t>
  </si>
  <si>
    <t>Korpilahden Kuormaus Oy</t>
  </si>
  <si>
    <t>0481072-1</t>
  </si>
  <si>
    <t>Kiinteistö Oy Hopukka</t>
  </si>
  <si>
    <t>0482250-3</t>
  </si>
  <si>
    <t>Kiinteistö Oy Kontiolahden Ryytimaa</t>
  </si>
  <si>
    <t>0483932-1</t>
  </si>
  <si>
    <t>Ystävien Pöytä Lindgren &amp; Co Oy</t>
  </si>
  <si>
    <t>0484694-3</t>
  </si>
  <si>
    <t>Rakennus Oy Simkin</t>
  </si>
  <si>
    <t>0484844-7</t>
  </si>
  <si>
    <t>Kettu ja Kana Oy</t>
  </si>
  <si>
    <t>0485193-7</t>
  </si>
  <si>
    <t>Kirjanpito Mäntymäki Oy</t>
  </si>
  <si>
    <t>0488802-7</t>
  </si>
  <si>
    <t>Aflecht Oy</t>
  </si>
  <si>
    <t>0489363-5</t>
  </si>
  <si>
    <t>Ab Ole Lindells Pälsfarm Oy</t>
  </si>
  <si>
    <t>0494218-5</t>
  </si>
  <si>
    <t>Microtrade Oy</t>
  </si>
  <si>
    <t>0495232-4</t>
  </si>
  <si>
    <t>Ark-Sis-To Oy</t>
  </si>
  <si>
    <t>0495659-5</t>
  </si>
  <si>
    <t>Teirikari Oy</t>
  </si>
  <si>
    <t>0496678-5</t>
  </si>
  <si>
    <t>Vesijohtoliike Vesi-Expertit Oy</t>
  </si>
  <si>
    <t>0497237-6</t>
  </si>
  <si>
    <t>Kiinteistö Oy Kemijärven Kulma</t>
  </si>
  <si>
    <t>0498937-0</t>
  </si>
  <si>
    <t>Management Economics Oy Ab</t>
  </si>
  <si>
    <t>0498944-2</t>
  </si>
  <si>
    <t>Natural Colour Kari Kirjavainen Oy</t>
  </si>
  <si>
    <t>0499577-0</t>
  </si>
  <si>
    <t>Invenor Oy</t>
  </si>
  <si>
    <t>0499779-2</t>
  </si>
  <si>
    <t>Oy Sipoon Kukka- ja Hautauspalvelu P. Borg &amp; Co Oy</t>
  </si>
  <si>
    <t>0502536-2</t>
  </si>
  <si>
    <t>Kuljetusliike Pauli Vettenranta Oy</t>
  </si>
  <si>
    <t>0512723-8</t>
  </si>
  <si>
    <t>Tietomo Oy</t>
  </si>
  <si>
    <t>0513998-4</t>
  </si>
  <si>
    <t>Ves-An Design Oy</t>
  </si>
  <si>
    <t>0514825-8</t>
  </si>
  <si>
    <t>Jämijärven Vesiosuuskunta</t>
  </si>
  <si>
    <t>0515761-3</t>
  </si>
  <si>
    <t>Kiinteistö Oy Jussinrinne</t>
  </si>
  <si>
    <t>0516937-4</t>
  </si>
  <si>
    <t>Inkoon Kiinteistöhuolto Oy</t>
  </si>
  <si>
    <t>0517231-1</t>
  </si>
  <si>
    <t>Ab Tallbacken Invest Oy</t>
  </si>
  <si>
    <t>0520665-7</t>
  </si>
  <si>
    <t>Apus Art Oy</t>
  </si>
  <si>
    <t>0521548-1</t>
  </si>
  <si>
    <t>Lap maansiirto ja rakennus Oy</t>
  </si>
  <si>
    <t>0522659-4</t>
  </si>
  <si>
    <t>Kalajoen Kiinteistönhoito Osakeyhtiö</t>
  </si>
  <si>
    <t>0523645-0</t>
  </si>
  <si>
    <t>Asianajotoimisto Becker &amp; Wesamaa Oy</t>
  </si>
  <si>
    <t>0523701-5</t>
  </si>
  <si>
    <t>Oy Matatec Services Ab</t>
  </si>
  <si>
    <t>0524691-5</t>
  </si>
  <si>
    <t>Nipeco Oy</t>
  </si>
  <si>
    <t>0524703-7</t>
  </si>
  <si>
    <t>Tinttikiekko Oy</t>
  </si>
  <si>
    <t>0524824-0</t>
  </si>
  <si>
    <t>Jukka Petäjä Oy</t>
  </si>
  <si>
    <t>0526297-4</t>
  </si>
  <si>
    <t>Vansseli Oy</t>
  </si>
  <si>
    <t>0526350-4</t>
  </si>
  <si>
    <t>Kiinteistö Oy Munakan Maja</t>
  </si>
  <si>
    <t>0527998-7</t>
  </si>
  <si>
    <t>Kiinteistö Oy Punkalaitumen Liikekeskus</t>
  </si>
  <si>
    <t>0529828-0</t>
  </si>
  <si>
    <t>Oy Ergoflex Ab</t>
  </si>
  <si>
    <t>0531131-8</t>
  </si>
  <si>
    <t>EK-Paino Oy</t>
  </si>
  <si>
    <t>0532910-4</t>
  </si>
  <si>
    <t>Posion Kehitysyhtiö Oy</t>
  </si>
  <si>
    <t>0533117-5</t>
  </si>
  <si>
    <t>Jorepa Oy</t>
  </si>
  <si>
    <t>0534123-4</t>
  </si>
  <si>
    <t>J.W. Helenius Oy</t>
  </si>
  <si>
    <t>0536278-0</t>
  </si>
  <si>
    <t>Satateksti Oy</t>
  </si>
  <si>
    <t>0538610-9</t>
  </si>
  <si>
    <t>Keskinäinen Kiinteistö Oy Ahertajat</t>
  </si>
  <si>
    <t>0541700-8</t>
  </si>
  <si>
    <t>Poriplan Oy</t>
  </si>
  <si>
    <t>0543330-7</t>
  </si>
  <si>
    <t>Insinööritoimisto Ristikkoguru Oy</t>
  </si>
  <si>
    <t>0543699-7</t>
  </si>
  <si>
    <t>Äkäskoppero Oy</t>
  </si>
  <si>
    <t>0545585-6</t>
  </si>
  <si>
    <t>Rautakauppa osakeyhtiö Ilmarinen</t>
  </si>
  <si>
    <t>0545855-5</t>
  </si>
  <si>
    <t>Dataprofs Oy</t>
  </si>
  <si>
    <t>0545887-0</t>
  </si>
  <si>
    <t>Valuuttahallinta Oy FX</t>
  </si>
  <si>
    <t>0546831-5</t>
  </si>
  <si>
    <t>Lavene Oy</t>
  </si>
  <si>
    <t>0548374-2</t>
  </si>
  <si>
    <t>Design Miikka Farin Oy</t>
  </si>
  <si>
    <t>0548480-9</t>
  </si>
  <si>
    <t>Kiinteistö Oy Tunturisatu</t>
  </si>
  <si>
    <t>0548607-0</t>
  </si>
  <si>
    <t>Sirkkminn Oy</t>
  </si>
  <si>
    <t>0549008-8</t>
  </si>
  <si>
    <t>Tilitoimisto Aila Kautto Oy</t>
  </si>
  <si>
    <t>0549164-6</t>
  </si>
  <si>
    <t>Servorum Oy Ab</t>
  </si>
  <si>
    <t>0549192-9</t>
  </si>
  <si>
    <t>Patikkatupa Osakeyhtiö</t>
  </si>
  <si>
    <t>0549374-8</t>
  </si>
  <si>
    <t>Ounaspalvelut Oy</t>
  </si>
  <si>
    <t>0549489-8</t>
  </si>
  <si>
    <t>Kimeco Oy</t>
  </si>
  <si>
    <t>0549556-7</t>
  </si>
  <si>
    <t>A-Mikro Oy</t>
  </si>
  <si>
    <t>0550236-8</t>
  </si>
  <si>
    <t>Nikkarinkujan Autopaikat Oy</t>
  </si>
  <si>
    <t>0550287-8</t>
  </si>
  <si>
    <t>Kuparitupa Oy</t>
  </si>
  <si>
    <t>0550333-6</t>
  </si>
  <si>
    <t>Oy Saaripalsta Storö Ab</t>
  </si>
  <si>
    <t>0551173-1</t>
  </si>
  <si>
    <t>Oy Råkulla Stables Ab</t>
  </si>
  <si>
    <t>0551514-2</t>
  </si>
  <si>
    <t>Nurmijärven Metsäpuisto Oy</t>
  </si>
  <si>
    <t>0553528-2</t>
  </si>
  <si>
    <t>Kiinteistö Oy Rautjärven Liiketalo</t>
  </si>
  <si>
    <t>0554134-0</t>
  </si>
  <si>
    <t>Kiinteistö Oy Seipikrooppi</t>
  </si>
  <si>
    <t>0554945-7</t>
  </si>
  <si>
    <t>Pro Bag Koivunen Oy</t>
  </si>
  <si>
    <t>0554982-8</t>
  </si>
  <si>
    <t>Matecon Oy</t>
  </si>
  <si>
    <t>0555084-5</t>
  </si>
  <si>
    <t>Kiinteistö Oy Polunmäenkatu 43</t>
  </si>
  <si>
    <t>0555444-0</t>
  </si>
  <si>
    <t>Alpo Saastamoinen Oy</t>
  </si>
  <si>
    <t>0555452-0</t>
  </si>
  <si>
    <t>Saarimaja Oy</t>
  </si>
  <si>
    <t>0556164-0</t>
  </si>
  <si>
    <t>Fiskehamnen Åland Ab</t>
  </si>
  <si>
    <t>0556666-0</t>
  </si>
  <si>
    <t>Kuva-Anti Oy</t>
  </si>
  <si>
    <t>0556968-5</t>
  </si>
  <si>
    <t>Kiinteistö Oy Muhoksen Vanhustentalo</t>
  </si>
  <si>
    <t>0557431-0</t>
  </si>
  <si>
    <t>Pro 3R Oy</t>
  </si>
  <si>
    <t>0558083-3</t>
  </si>
  <si>
    <t>Dizzie Properties Oy</t>
  </si>
  <si>
    <t>0558086-8</t>
  </si>
  <si>
    <t>MK-Laskenta Oy</t>
  </si>
  <si>
    <t>0559617-3</t>
  </si>
  <si>
    <t>Festival Turkis Oy</t>
  </si>
  <si>
    <t>0562126-0</t>
  </si>
  <si>
    <t>Osavaate Oy</t>
  </si>
  <si>
    <t>0565547-9</t>
  </si>
  <si>
    <t>ELKLA Oy</t>
  </si>
  <si>
    <t>0567060-1</t>
  </si>
  <si>
    <t>Showmill Oy</t>
  </si>
  <si>
    <t>0569306-1</t>
  </si>
  <si>
    <t>Kiinteistö Oy Merijärven Säästötalo</t>
  </si>
  <si>
    <t>0570124-4</t>
  </si>
  <si>
    <t>Carend Oy</t>
  </si>
  <si>
    <t>0570374-1</t>
  </si>
  <si>
    <t>Muovi Oy Kieksi</t>
  </si>
  <si>
    <t>0570501-8</t>
  </si>
  <si>
    <t>Oy Extrad Ab</t>
  </si>
  <si>
    <t>0571857-2</t>
  </si>
  <si>
    <t>Pohjois-Suomen Kaivosrautatie Osakeyhtiö</t>
  </si>
  <si>
    <t>0572064-8</t>
  </si>
  <si>
    <t>Dolphin Interactive Oy</t>
  </si>
  <si>
    <t>0572981-0</t>
  </si>
  <si>
    <t>Turun TSH-Osakesijoittaminen Oy</t>
  </si>
  <si>
    <t>0573432-9</t>
  </si>
  <si>
    <t>Minitapiola Oy</t>
  </si>
  <si>
    <t>0573482-0</t>
  </si>
  <si>
    <t>Kiinteistö Oy Wanha Kanala</t>
  </si>
  <si>
    <t>0573845-0</t>
  </si>
  <si>
    <t>REDGO Finland Oy</t>
  </si>
  <si>
    <t>0574141-4</t>
  </si>
  <si>
    <t>Kiinteistö Oy Ahveroinen</t>
  </si>
  <si>
    <t>0575383-7</t>
  </si>
  <si>
    <t>Prima-Rauta R. Kamppinen Oy</t>
  </si>
  <si>
    <t>0575664-0</t>
  </si>
  <si>
    <t>Kiinteistö Oy Rattitie 9</t>
  </si>
  <si>
    <t>0576239-7</t>
  </si>
  <si>
    <t>TT-Automyynti Oy</t>
  </si>
  <si>
    <t>0576358-4</t>
  </si>
  <si>
    <t>Linea Marmo Oy</t>
  </si>
  <si>
    <t>0576420-2</t>
  </si>
  <si>
    <t>Ykkösilmari Oy</t>
  </si>
  <si>
    <t>0576578-2</t>
  </si>
  <si>
    <t>RE-TEAM Oy</t>
  </si>
  <si>
    <t>0576624-0</t>
  </si>
  <si>
    <t>Oy Perintämanner Ab</t>
  </si>
  <si>
    <t>0578503-8</t>
  </si>
  <si>
    <t>Kiinteistö Oy Kotkanhalli</t>
  </si>
  <si>
    <t>0579981-9</t>
  </si>
  <si>
    <t>TBB Group Oy</t>
  </si>
  <si>
    <t>0580218-4</t>
  </si>
  <si>
    <t>Hydol Oy</t>
  </si>
  <si>
    <t>0580540-6</t>
  </si>
  <si>
    <t>S. Ovaska Oy</t>
  </si>
  <si>
    <t>0581513-7</t>
  </si>
  <si>
    <t>InsTsto Peura Oy</t>
  </si>
  <si>
    <t>0581521-7</t>
  </si>
  <si>
    <t>Kiinteistö Oy Omenarinne</t>
  </si>
  <si>
    <t>0581986-7</t>
  </si>
  <si>
    <t>Pee-Koo Turkis Oy</t>
  </si>
  <si>
    <t>0584046-3</t>
  </si>
  <si>
    <t>YSP-Yleinen Sähköpalvelu Oy</t>
  </si>
  <si>
    <t>0584231-1</t>
  </si>
  <si>
    <t>Kiinteistöpalvelu Alvar Rossi Oy</t>
  </si>
  <si>
    <t>0584344-5</t>
  </si>
  <si>
    <t>Kiinteistö Oy Muonion Kotikontu</t>
  </si>
  <si>
    <t>0584434-1</t>
  </si>
  <si>
    <t>Pauli Tuohioja Oy</t>
  </si>
  <si>
    <t>0585688-7</t>
  </si>
  <si>
    <t>VIP-Hiusklubi Oy</t>
  </si>
  <si>
    <t>0585749-2</t>
  </si>
  <si>
    <t>Suomen Kuvataide Oy</t>
  </si>
  <si>
    <t>0585941-2</t>
  </si>
  <si>
    <t>Kiinteistö Oy Porin Luuta-Kreetantie 6</t>
  </si>
  <si>
    <t>0586160-0</t>
  </si>
  <si>
    <t>Mark Kustannus Oy</t>
  </si>
  <si>
    <t>0587039-8</t>
  </si>
  <si>
    <t>Rose Stable Oy</t>
  </si>
  <si>
    <t>0587274-8</t>
  </si>
  <si>
    <t>Inpex Ab</t>
  </si>
  <si>
    <t>0589200-1</t>
  </si>
  <si>
    <t>Markunpelti Oy</t>
  </si>
  <si>
    <t>0589868-1</t>
  </si>
  <si>
    <t>Valotaksi Oy</t>
  </si>
  <si>
    <t>0589878-8</t>
  </si>
  <si>
    <t>Oy Weber Ab</t>
  </si>
  <si>
    <t>0591185-8</t>
  </si>
  <si>
    <t>Portaan ja Ojasen Vesihuolto Oy</t>
  </si>
  <si>
    <t>0591867-0</t>
  </si>
  <si>
    <t>Ch Barck Oy</t>
  </si>
  <si>
    <t>0592678-5</t>
  </si>
  <si>
    <t>Edustusliike Juhani Ahola Oy</t>
  </si>
  <si>
    <t>0593036-2</t>
  </si>
  <si>
    <t>Finnsoft Oy</t>
  </si>
  <si>
    <t>0595292-4</t>
  </si>
  <si>
    <t>Kerroslasi Oy</t>
  </si>
  <si>
    <t>0595598-1</t>
  </si>
  <si>
    <t>Tarmet Oy</t>
  </si>
  <si>
    <t>0596135-3</t>
  </si>
  <si>
    <t>Doit Kiinteistöpalvelut Oy</t>
  </si>
  <si>
    <t>0596466-9</t>
  </si>
  <si>
    <t>Raleda Oy</t>
  </si>
  <si>
    <t>0597080-7</t>
  </si>
  <si>
    <t>Kiinteistö Oy Pajatie 6</t>
  </si>
  <si>
    <t>0597302-0</t>
  </si>
  <si>
    <t>Moiree Ltd Oy</t>
  </si>
  <si>
    <t>0597556-0</t>
  </si>
  <si>
    <t>Bremer Marin Oy</t>
  </si>
  <si>
    <t>0598678-8</t>
  </si>
  <si>
    <t>Helix Software Oy</t>
  </si>
  <si>
    <t>0599083-2</t>
  </si>
  <si>
    <t>Jukumaja Oy</t>
  </si>
  <si>
    <t>0600978-6</t>
  </si>
  <si>
    <t>Sope Verhoomo Oy</t>
  </si>
  <si>
    <t>0601009-0</t>
  </si>
  <si>
    <t>Oy Investsum Ab</t>
  </si>
  <si>
    <t>0601791-1</t>
  </si>
  <si>
    <t>Prettybit Software Oy</t>
  </si>
  <si>
    <t>0601914-0</t>
  </si>
  <si>
    <t>Maalausliike Takaeilola Oy</t>
  </si>
  <si>
    <t>0603455-1</t>
  </si>
  <si>
    <t>Sumaris Oy</t>
  </si>
  <si>
    <t>0605176-5</t>
  </si>
  <si>
    <t>Orasmaa Oy</t>
  </si>
  <si>
    <t>0608415-3</t>
  </si>
  <si>
    <t>Kiinteistöosakeyhtiö Alastaro-Koti</t>
  </si>
  <si>
    <t>0608844-5</t>
  </si>
  <si>
    <t>Oulun Teollisuusputkitus Oy</t>
  </si>
  <si>
    <t>0609111-8</t>
  </si>
  <si>
    <t>Kiinteistö Oy Baarikalustepalvelu</t>
  </si>
  <si>
    <t>0609254-0</t>
  </si>
  <si>
    <t>Bird Electronics Oy</t>
  </si>
  <si>
    <t>0611578-1</t>
  </si>
  <si>
    <t>Kiinteistö Oy Jääkärinkatu 12</t>
  </si>
  <si>
    <t>0611853-6</t>
  </si>
  <si>
    <t>Torron Oy</t>
  </si>
  <si>
    <t>0612381-0</t>
  </si>
  <si>
    <t>Comscan Oy</t>
  </si>
  <si>
    <t>0612810-1</t>
  </si>
  <si>
    <t>Microsan Oy</t>
  </si>
  <si>
    <t>0613029-5</t>
  </si>
  <si>
    <t>UVL-Rakennus Oy</t>
  </si>
  <si>
    <t>0613247-7</t>
  </si>
  <si>
    <t>Maikkulan Keskus Oy</t>
  </si>
  <si>
    <t>0613860-9</t>
  </si>
  <si>
    <t>Kiinteistö Oy Naarajärven Autotalo</t>
  </si>
  <si>
    <t>0613870-5</t>
  </si>
  <si>
    <t>Nuoramoisten Teollisuus Oy</t>
  </si>
  <si>
    <t>0615161-9</t>
  </si>
  <si>
    <t>Oulas-Keskus Oy</t>
  </si>
  <si>
    <t>0615163-5</t>
  </si>
  <si>
    <t>Kiinteistö Oy Rautatiekatu 3, Oulainen</t>
  </si>
  <si>
    <t>0615278-5</t>
  </si>
  <si>
    <t>Rajan Loma Oy</t>
  </si>
  <si>
    <t>0616224-6</t>
  </si>
  <si>
    <t>Sirusetti Oy</t>
  </si>
  <si>
    <t>0616765-3</t>
  </si>
  <si>
    <t>Kiinteistö Oy Kärsälinna</t>
  </si>
  <si>
    <t>0618008-1</t>
  </si>
  <si>
    <t>Venni Saarinen Oy</t>
  </si>
  <si>
    <t>0621554-7</t>
  </si>
  <si>
    <t>Conhold Oy</t>
  </si>
  <si>
    <t>0622663-3</t>
  </si>
  <si>
    <t>Kiinteistö Oy Viialan Myllytie 1</t>
  </si>
  <si>
    <t>0622944-7</t>
  </si>
  <si>
    <t>Cemox Oy</t>
  </si>
  <si>
    <t>0624333-7</t>
  </si>
  <si>
    <t>Kimmo Kyynäräinen Oy</t>
  </si>
  <si>
    <t>0624576-2</t>
  </si>
  <si>
    <t>Kiinteistö Oy Lehtikatu 18</t>
  </si>
  <si>
    <t>0625028-9</t>
  </si>
  <si>
    <t>J &amp; K Joensuu Oy</t>
  </si>
  <si>
    <t>0625387-7</t>
  </si>
  <si>
    <t>ON-Design Oy</t>
  </si>
  <si>
    <t>0625493-3</t>
  </si>
  <si>
    <t>Kiinteistö Oy Yläkylä</t>
  </si>
  <si>
    <t>0626297-6</t>
  </si>
  <si>
    <t>Pizza Volante Oy</t>
  </si>
  <si>
    <t>0626429-3</t>
  </si>
  <si>
    <t>Maalitaulu Oy</t>
  </si>
  <si>
    <t>0626648-3</t>
  </si>
  <si>
    <t>Star Solutions Oy</t>
  </si>
  <si>
    <t>0627056-2</t>
  </si>
  <si>
    <t>Vesikon Talli Oy</t>
  </si>
  <si>
    <t>0627573-4</t>
  </si>
  <si>
    <t>Olavi Kivistö Oy</t>
  </si>
  <si>
    <t>0627761-7</t>
  </si>
  <si>
    <t>Puistometsän Lämpö Oy</t>
  </si>
  <si>
    <t>0627866-0</t>
  </si>
  <si>
    <t>Tampereen J.P. Kiinteistöt Oy</t>
  </si>
  <si>
    <t>0628491-3</t>
  </si>
  <si>
    <t>Avaco Oy</t>
  </si>
  <si>
    <t>0629008-8</t>
  </si>
  <si>
    <t>HEKE-Import Oy</t>
  </si>
  <si>
    <t>0630312-5</t>
  </si>
  <si>
    <t>Golden Invest Oy</t>
  </si>
  <si>
    <t>0630342-4</t>
  </si>
  <si>
    <t>Studio Lindell Oy Ab</t>
  </si>
  <si>
    <t>0631822-0</t>
  </si>
  <si>
    <t>Insinööritoimisto Mar Oy</t>
  </si>
  <si>
    <t>0632191-3</t>
  </si>
  <si>
    <t>Oy Håkans Shipservice Ab</t>
  </si>
  <si>
    <t>0632794-4</t>
  </si>
  <si>
    <t>Perkkaanpuiston Paikoitustalo I Oy</t>
  </si>
  <si>
    <t>0633350-0</t>
  </si>
  <si>
    <t>Studio Tandem Oy</t>
  </si>
  <si>
    <t>0633707-7</t>
  </si>
  <si>
    <t>Oy Sipoon Järvenpää</t>
  </si>
  <si>
    <t>0634296-8</t>
  </si>
  <si>
    <t>Pirkanmaan Sähköasennuspalvelu Oy</t>
  </si>
  <si>
    <t>0635580-6</t>
  </si>
  <si>
    <t>Oy Standpoint Ab</t>
  </si>
  <si>
    <t>0635596-1</t>
  </si>
  <si>
    <t>Kiinteistö Oy Huovinkatu</t>
  </si>
  <si>
    <t>0635801-1</t>
  </si>
  <si>
    <t>Sirvest Oy</t>
  </si>
  <si>
    <t>0637436-1</t>
  </si>
  <si>
    <t>RJ-Jeton Oy</t>
  </si>
  <si>
    <t>0638089-2</t>
  </si>
  <si>
    <t>Kiinteistö Oy Loimaan Lampputalo</t>
  </si>
  <si>
    <t>0638534-3</t>
  </si>
  <si>
    <t>Kiinteistö Oy Kuormatie 3</t>
  </si>
  <si>
    <t>0640228-9</t>
  </si>
  <si>
    <t>P.S.M. Palvelu Oy</t>
  </si>
  <si>
    <t>0640928-8</t>
  </si>
  <si>
    <t>Jetek Oy</t>
  </si>
  <si>
    <t>0641412-4</t>
  </si>
  <si>
    <t>Hammaskunto Oy</t>
  </si>
  <si>
    <t>0642925-4</t>
  </si>
  <si>
    <t>Eräsport Oy</t>
  </si>
  <si>
    <t>0645514-5</t>
  </si>
  <si>
    <t>Kiinteistö Oy Huittisten Säästökulma</t>
  </si>
  <si>
    <t>0645994-7</t>
  </si>
  <si>
    <t>Kiinteistö Oy Posion Kurrenkulma</t>
  </si>
  <si>
    <t>0646139-3</t>
  </si>
  <si>
    <t>Kiinteistö Oy Vetelin Metsätalo</t>
  </si>
  <si>
    <t>0646188-7</t>
  </si>
  <si>
    <t>Hannes Harju Oy</t>
  </si>
  <si>
    <t>0646365-5</t>
  </si>
  <si>
    <t>Konepikatukku, Oy Runsor Ab</t>
  </si>
  <si>
    <t>0646445-5</t>
  </si>
  <si>
    <t>Top Golf Oy</t>
  </si>
  <si>
    <t>0647151-6</t>
  </si>
  <si>
    <t>Deristo Oy</t>
  </si>
  <si>
    <t>0647218-0</t>
  </si>
  <si>
    <t>Kiinteistö Oy Haagan Helmi</t>
  </si>
  <si>
    <t>0647329-8</t>
  </si>
  <si>
    <t>RKS-Rakenne Oy</t>
  </si>
  <si>
    <t>0647998-0</t>
  </si>
  <si>
    <t>Lauterra Oy</t>
  </si>
  <si>
    <t>0648088-5</t>
  </si>
  <si>
    <t>Oy Halva-Trading Ab</t>
  </si>
  <si>
    <t>0648529-9</t>
  </si>
  <si>
    <t>Investime Oy</t>
  </si>
  <si>
    <t>0649165-6</t>
  </si>
  <si>
    <t>Viihde-Sahurit Oy</t>
  </si>
  <si>
    <t>0649583-3</t>
  </si>
  <si>
    <t>Talostudio Oy</t>
  </si>
  <si>
    <t>0649954-3</t>
  </si>
  <si>
    <t>Rakennus- ja kiinteistö Oy Hoho</t>
  </si>
  <si>
    <t>0650748-6</t>
  </si>
  <si>
    <t>Kause Oy</t>
  </si>
  <si>
    <t>0651106-3</t>
  </si>
  <si>
    <t>Kamreerintien Pysäköintitalo Oy</t>
  </si>
  <si>
    <t>0651491-8</t>
  </si>
  <si>
    <t>Markkinointi Eero Nurmikko Oy</t>
  </si>
  <si>
    <t>0653312-3</t>
  </si>
  <si>
    <t>Suomen Radioamatööritarvike Oy</t>
  </si>
  <si>
    <t>0654102-7</t>
  </si>
  <si>
    <t>KK-Teräpalvelu Oy</t>
  </si>
  <si>
    <t>0654935-2</t>
  </si>
  <si>
    <t>AI-insinöörit Oy</t>
  </si>
  <si>
    <t>0655417-8</t>
  </si>
  <si>
    <t>GRP-Rescueplan Ltd Oy</t>
  </si>
  <si>
    <t>0656472-0</t>
  </si>
  <si>
    <t>Oy Marmani Margaretha Aittokoski Ab</t>
  </si>
  <si>
    <t>0657726-5</t>
  </si>
  <si>
    <t>Tillmark Oy</t>
  </si>
  <si>
    <t>0659391-9</t>
  </si>
  <si>
    <t>Soft-Frame Oy</t>
  </si>
  <si>
    <t>0659495-4</t>
  </si>
  <si>
    <t>M. Ansamaa Oy</t>
  </si>
  <si>
    <t>0660376-9</t>
  </si>
  <si>
    <t>Johdehionta T Nurmi Oy</t>
  </si>
  <si>
    <t>0660915-9</t>
  </si>
  <si>
    <t>Kiinteistö Oy Suurkivi</t>
  </si>
  <si>
    <t>0660916-7</t>
  </si>
  <si>
    <t>Kaa-Vex Oy</t>
  </si>
  <si>
    <t>0661126-7</t>
  </si>
  <si>
    <t>Oy Abilita Marketing Ab</t>
  </si>
  <si>
    <t>0662541-5</t>
  </si>
  <si>
    <t>Pirjo &amp; Annikki Oy</t>
  </si>
  <si>
    <t>0663585-9</t>
  </si>
  <si>
    <t>Arkkitehtitoimisto Vezio Nava Oy</t>
  </si>
  <si>
    <t>0663988-4</t>
  </si>
  <si>
    <t>Heikki Sointula Markkinointi Oy</t>
  </si>
  <si>
    <t>0664730-7</t>
  </si>
  <si>
    <t>VTR-Huolto Oy Kutilainen</t>
  </si>
  <si>
    <t>0665499-6</t>
  </si>
  <si>
    <t>Rollcon Oy</t>
  </si>
  <si>
    <t>0666768-2</t>
  </si>
  <si>
    <t>JK Mercor Oy</t>
  </si>
  <si>
    <t>0666920-7</t>
  </si>
  <si>
    <t>Rakali Oy</t>
  </si>
  <si>
    <t>0666986-4</t>
  </si>
  <si>
    <t>Elokuvakonepaja Oy</t>
  </si>
  <si>
    <t>0667267-6</t>
  </si>
  <si>
    <t>Oy Hetecon Ab</t>
  </si>
  <si>
    <t>0667999-0</t>
  </si>
  <si>
    <t>Lahden Rudolf Steiner -koulun Talo Oy</t>
  </si>
  <si>
    <t>0669654-7</t>
  </si>
  <si>
    <t>Pyhäjoen Yrityspalvelu Oy</t>
  </si>
  <si>
    <t>0669718-7</t>
  </si>
  <si>
    <t>Binfo Oy</t>
  </si>
  <si>
    <t>0670008-3</t>
  </si>
  <si>
    <t>Oy Agromerko Ab</t>
  </si>
  <si>
    <t>0670380-7</t>
  </si>
  <si>
    <t>Aromix Invest Oy</t>
  </si>
  <si>
    <t>0671279-7</t>
  </si>
  <si>
    <t>Kiinteistö Oy Heikinparkki</t>
  </si>
  <si>
    <t>0671672-0</t>
  </si>
  <si>
    <t>V &amp; L Kuula Oy</t>
  </si>
  <si>
    <t>0671775-8</t>
  </si>
  <si>
    <t>Digitalis Purpurea Oy</t>
  </si>
  <si>
    <t>0671818-7</t>
  </si>
  <si>
    <t>Tilinummi Oy</t>
  </si>
  <si>
    <t>0671836-3</t>
  </si>
  <si>
    <t>Tilinormit Oy</t>
  </si>
  <si>
    <t>0672046-3</t>
  </si>
  <si>
    <t>Kiinteistö Oy Sau-Pankkitalo</t>
  </si>
  <si>
    <t>0672413-0</t>
  </si>
  <si>
    <t>Arki Oy</t>
  </si>
  <si>
    <t>0672850-2</t>
  </si>
  <si>
    <t>Kiinteistö Oy Artjärven Teollisuushallit</t>
  </si>
  <si>
    <t>0672990-0</t>
  </si>
  <si>
    <t>Oy Cad-Man Wik &amp; Wik Ab</t>
  </si>
  <si>
    <t>0673367-8</t>
  </si>
  <si>
    <t>Kalotti-Siivous Oy</t>
  </si>
  <si>
    <t>0674709-2</t>
  </si>
  <si>
    <t>Esa Keinänen Oy</t>
  </si>
  <si>
    <t>0674958-1</t>
  </si>
  <si>
    <t>Kiinteistö Oy Nummelan Keskus</t>
  </si>
  <si>
    <t>0675373-2</t>
  </si>
  <si>
    <t>Kiinteistö Oy Mustialan Leporanta</t>
  </si>
  <si>
    <t>0676042-2</t>
  </si>
  <si>
    <t>Kurtin Seudun Vesiosuuskunta</t>
  </si>
  <si>
    <t>0676395-7</t>
  </si>
  <si>
    <t>Happytheka Oy</t>
  </si>
  <si>
    <t>0677784-9</t>
  </si>
  <si>
    <t>Kampaamo-Kauneushoitola Diosa Oy</t>
  </si>
  <si>
    <t>0678073-0</t>
  </si>
  <si>
    <t>Lestijärven kunnan yhteisökehitys Oy</t>
  </si>
  <si>
    <t>0678312-2</t>
  </si>
  <si>
    <t>Sorella Oy</t>
  </si>
  <si>
    <t>0678550-7</t>
  </si>
  <si>
    <t>Dentinas Oy</t>
  </si>
  <si>
    <t>0678936-4</t>
  </si>
  <si>
    <t>Nokian ERH-Putki Oy</t>
  </si>
  <si>
    <t>0680130-0</t>
  </si>
  <si>
    <t>Rautapohja Oy</t>
  </si>
  <si>
    <t>0680243-4</t>
  </si>
  <si>
    <t>Elenta Oy</t>
  </si>
  <si>
    <t>0681031-1</t>
  </si>
  <si>
    <t>Pa-Ma Oy</t>
  </si>
  <si>
    <t>0681280-0</t>
  </si>
  <si>
    <t>Profinor Invest Oy</t>
  </si>
  <si>
    <t>0681424-0</t>
  </si>
  <si>
    <t>Kiinteistö Oy Kukas</t>
  </si>
  <si>
    <t>0681591-3</t>
  </si>
  <si>
    <t>Honkomaatti Oy</t>
  </si>
  <si>
    <t>0682432-6</t>
  </si>
  <si>
    <t>Kiinteistö Oy Sisustajanhalli</t>
  </si>
  <si>
    <t>0682605-7</t>
  </si>
  <si>
    <t>Seainvest Ab</t>
  </si>
  <si>
    <t>0682638-0</t>
  </si>
  <si>
    <t>Fastighets Ab Tallängen</t>
  </si>
  <si>
    <t>0683182-5</t>
  </si>
  <si>
    <t>Opetussuunnittelu Oy Antikainen</t>
  </si>
  <si>
    <t>0683941-3</t>
  </si>
  <si>
    <t>M. Rehula Oy</t>
  </si>
  <si>
    <t>0684411-6</t>
  </si>
  <si>
    <t>Logex Oy</t>
  </si>
  <si>
    <t>0684432-7</t>
  </si>
  <si>
    <t>Marpent Oy</t>
  </si>
  <si>
    <t>0684862-7</t>
  </si>
  <si>
    <t>Kiinteistö Oy Rauman Kairakatu 32</t>
  </si>
  <si>
    <t>0685042-8</t>
  </si>
  <si>
    <t>Sauvonrinne Oy</t>
  </si>
  <si>
    <t>0685735-5</t>
  </si>
  <si>
    <t>Kalajoen Arvopaperi Oy</t>
  </si>
  <si>
    <t>0685844-6</t>
  </si>
  <si>
    <t>Helsingin Filmaus Oy</t>
  </si>
  <si>
    <t>0687153-6</t>
  </si>
  <si>
    <t>Kiinteistö Oy Jäähdytintie 16</t>
  </si>
  <si>
    <t>0688817-8</t>
  </si>
  <si>
    <t>Jaskari Invest Oy</t>
  </si>
  <si>
    <t>0688823-1</t>
  </si>
  <si>
    <t>Rakennusliike J. Salmi Oy</t>
  </si>
  <si>
    <t>0689400-9</t>
  </si>
  <si>
    <t>Magazine Action Oy</t>
  </si>
  <si>
    <t>0689420-1</t>
  </si>
  <si>
    <t>Oy Medical Advisory Services Medaser Ltd</t>
  </si>
  <si>
    <t>0689526-3</t>
  </si>
  <si>
    <t>PT-Tieto Oy</t>
  </si>
  <si>
    <t>0689593-3</t>
  </si>
  <si>
    <t>Sopeko Kiinteistöt Oy</t>
  </si>
  <si>
    <t>0689797-1</t>
  </si>
  <si>
    <t>Taiga Coatings Oy</t>
  </si>
  <si>
    <t>0690351-8</t>
  </si>
  <si>
    <t>Tonecraft Oy</t>
  </si>
  <si>
    <t>0690680-7</t>
  </si>
  <si>
    <t>Päätekijät Oy</t>
  </si>
  <si>
    <t>0691454-0</t>
  </si>
  <si>
    <t>KRJ-Yhtiö Oy</t>
  </si>
  <si>
    <t>0691615-9</t>
  </si>
  <si>
    <t>TMK-Invest Oy</t>
  </si>
  <si>
    <t>0691631-9</t>
  </si>
  <si>
    <t>Savonlinnan Palvelu-Yhtiöt Oy</t>
  </si>
  <si>
    <t>0691666-9</t>
  </si>
  <si>
    <t>Sonkarauta Oy</t>
  </si>
  <si>
    <t>0692203-0</t>
  </si>
  <si>
    <t>Jasta design Oy</t>
  </si>
  <si>
    <t>0692326-0</t>
  </si>
  <si>
    <t>Interpharma Oy</t>
  </si>
  <si>
    <t>0693405-8</t>
  </si>
  <si>
    <t>Suvi-Invest Oy</t>
  </si>
  <si>
    <t>0693810-4</t>
  </si>
  <si>
    <t>Länsikuva Oy</t>
  </si>
  <si>
    <t>0694673-7</t>
  </si>
  <si>
    <t>Quickman Oy</t>
  </si>
  <si>
    <t>0694715-8</t>
  </si>
  <si>
    <t>Oy Snow-Line Ab</t>
  </si>
  <si>
    <t>0694997-0</t>
  </si>
  <si>
    <t>Piippolan Säästöhalli Oy</t>
  </si>
  <si>
    <t>0695384-9</t>
  </si>
  <si>
    <t>PRO-RO Oy</t>
  </si>
  <si>
    <t>0695494-8</t>
  </si>
  <si>
    <t>Oulun Levyshop Oy</t>
  </si>
  <si>
    <t>0695647-6</t>
  </si>
  <si>
    <t>RHN-Design Oy</t>
  </si>
  <si>
    <t>0695865-8</t>
  </si>
  <si>
    <t>Kiinteistö Oy Saipatupa</t>
  </si>
  <si>
    <t>0696537-2</t>
  </si>
  <si>
    <t>Kiinteistö Oy Hyrynkallio</t>
  </si>
  <si>
    <t>0696819-4</t>
  </si>
  <si>
    <t>Oy Imporex Ab</t>
  </si>
  <si>
    <t>0699300-7</t>
  </si>
  <si>
    <t>Kiinteistö Oy Tenholan Rantakartano - Fastighets Ab Tenala Strandgård</t>
  </si>
  <si>
    <t>0699495-8</t>
  </si>
  <si>
    <t>Kiinteistö Oy Ivalon Jänkälä I</t>
  </si>
  <si>
    <t>0699626-7</t>
  </si>
  <si>
    <t>Belax Trading Oy</t>
  </si>
  <si>
    <t>0700541-0</t>
  </si>
  <si>
    <t>Kiinteistö Oy Ameenhelmi</t>
  </si>
  <si>
    <t>0700721-3</t>
  </si>
  <si>
    <t>Heidin Kahvila Oy</t>
  </si>
  <si>
    <t>0700733-6</t>
  </si>
  <si>
    <t>Kiinteistö Oy Jämin Keidas</t>
  </si>
  <si>
    <t>0702377-4</t>
  </si>
  <si>
    <t>OSIBus Oy</t>
  </si>
  <si>
    <t>0702873-5</t>
  </si>
  <si>
    <t>RT-Metalli Oy</t>
  </si>
  <si>
    <t>0703016-5</t>
  </si>
  <si>
    <t>Frisport Ab</t>
  </si>
  <si>
    <t>0703146-7</t>
  </si>
  <si>
    <t>Arkkitehtitoimisto Pekkarinen-Kanerva Oy</t>
  </si>
  <si>
    <t>0703982-1</t>
  </si>
  <si>
    <t>Kiinteistö Oy Kaivertajankatu 4</t>
  </si>
  <si>
    <t>0704006-4</t>
  </si>
  <si>
    <t>Mjuk Invest Ab</t>
  </si>
  <si>
    <t>0706098-9</t>
  </si>
  <si>
    <t>Markkinointi Kiiskinen Oy</t>
  </si>
  <si>
    <t>0706792-9</t>
  </si>
  <si>
    <t>Oy Egico Trading Ltd</t>
  </si>
  <si>
    <t>0707461-9</t>
  </si>
  <si>
    <t>Kiinteistö Oy Lohjan Takasenkatu 41</t>
  </si>
  <si>
    <t>0707676-1</t>
  </si>
  <si>
    <t>PJP-Consult Oy</t>
  </si>
  <si>
    <t>0708228-0</t>
  </si>
  <si>
    <t>Bright Blue Oy</t>
  </si>
  <si>
    <t>0708449-7</t>
  </si>
  <si>
    <t>Kylmälinkki Oy</t>
  </si>
  <si>
    <t>0708798-9</t>
  </si>
  <si>
    <t>Lentopinta Oy</t>
  </si>
  <si>
    <t>0709389-5</t>
  </si>
  <si>
    <t>Net-Service NS Oy</t>
  </si>
  <si>
    <t>0710970-3</t>
  </si>
  <si>
    <t>SA Salainen Agentti International Oy</t>
  </si>
  <si>
    <t>0711188-9</t>
  </si>
  <si>
    <t>EPV-Team Oy</t>
  </si>
  <si>
    <t>0711542-5</t>
  </si>
  <si>
    <t>Fastighets Ab Granholm</t>
  </si>
  <si>
    <t>0711993-6</t>
  </si>
  <si>
    <t>PR Suomen Savusaunat Oy</t>
  </si>
  <si>
    <t>0712282-8</t>
  </si>
  <si>
    <t>Uus'Tuulia Oy</t>
  </si>
  <si>
    <t>0713269-8</t>
  </si>
  <si>
    <t>Vartras Oy</t>
  </si>
  <si>
    <t>0714231-9</t>
  </si>
  <si>
    <t>Kiinteistö Oy Neulasepänkatu 2</t>
  </si>
  <si>
    <t>0714284-5</t>
  </si>
  <si>
    <t>R. Eerikäinen Oy</t>
  </si>
  <si>
    <t>0714553-6</t>
  </si>
  <si>
    <t>Ecoinvest Oy</t>
  </si>
  <si>
    <t>0716144-8</t>
  </si>
  <si>
    <t>Talo Oy Muotila</t>
  </si>
  <si>
    <t>0716694-3</t>
  </si>
  <si>
    <t>Kiinteistö Oy Kotkan Kotkankatu 10</t>
  </si>
  <si>
    <t>0717153-1</t>
  </si>
  <si>
    <t>Alakylän Kiinteistöt Oy</t>
  </si>
  <si>
    <t>0717245-4</t>
  </si>
  <si>
    <t>Laaksten Oy</t>
  </si>
  <si>
    <t>0717456-4</t>
  </si>
  <si>
    <t>Pöytyän Auto- ja Metallipalvelu Oy</t>
  </si>
  <si>
    <t>0718271-6</t>
  </si>
  <si>
    <t>Suomen Kauppa-asema Oy</t>
  </si>
  <si>
    <t>0718911-7</t>
  </si>
  <si>
    <t>Oy Carosa Ab</t>
  </si>
  <si>
    <t>0720929-6</t>
  </si>
  <si>
    <t>Spiraea Oy</t>
  </si>
  <si>
    <t>0721048-1</t>
  </si>
  <si>
    <t>Azurro Oy</t>
  </si>
  <si>
    <t>0722250-3</t>
  </si>
  <si>
    <t>Liikeliina Oy</t>
  </si>
  <si>
    <t>0722342-6</t>
  </si>
  <si>
    <t>Lapin Peltikeskus Oy</t>
  </si>
  <si>
    <t>0722389-9</t>
  </si>
  <si>
    <t>Lapinhalli Oy</t>
  </si>
  <si>
    <t>0722538-4</t>
  </si>
  <si>
    <t>Dunderhake Oy</t>
  </si>
  <si>
    <t>0722564-0</t>
  </si>
  <si>
    <t>Heikki Mattsson Oy</t>
  </si>
  <si>
    <t>0722816-3</t>
  </si>
  <si>
    <t>Pyhätunturin Loma Ab</t>
  </si>
  <si>
    <t>0723099-2</t>
  </si>
  <si>
    <t>Petri Sipiläinen Oy</t>
  </si>
  <si>
    <t>0723320-2</t>
  </si>
  <si>
    <t>Mitrade Oy</t>
  </si>
  <si>
    <t>0723408-8</t>
  </si>
  <si>
    <t>Moneycat Oy</t>
  </si>
  <si>
    <t>0723674-5</t>
  </si>
  <si>
    <t>Sirmat Oy</t>
  </si>
  <si>
    <t>0723822-2</t>
  </si>
  <si>
    <t>Oy Duromek Ab</t>
  </si>
  <si>
    <t>0723957-5</t>
  </si>
  <si>
    <t>Kiinteistö Oy Äänekosken Hämeentie 1</t>
  </si>
  <si>
    <t>0724951-1</t>
  </si>
  <si>
    <t>Kiinteistö Oy Huoltokymppi</t>
  </si>
  <si>
    <t>0725092-6</t>
  </si>
  <si>
    <t>Klingendahlin Pysäköinti Oy</t>
  </si>
  <si>
    <t>0725661-5</t>
  </si>
  <si>
    <t>Finnreha-Handi Finland Oy</t>
  </si>
  <si>
    <t>0726019-8</t>
  </si>
  <si>
    <t>Manna Invest Ab</t>
  </si>
  <si>
    <t>0726797-1</t>
  </si>
  <si>
    <t>Pikku-Sitomo Haglund Oy</t>
  </si>
  <si>
    <t>0727049-2</t>
  </si>
  <si>
    <t>Ab Walhall Invest Oy</t>
  </si>
  <si>
    <t>0728115-9</t>
  </si>
  <si>
    <t>Petex Consulting Oy Ltd</t>
  </si>
  <si>
    <t>0730075-1</t>
  </si>
  <si>
    <t>Vihdin Tennishalli Oy</t>
  </si>
  <si>
    <t>0730188-5</t>
  </si>
  <si>
    <t>Adlink Oy</t>
  </si>
  <si>
    <t>0730235-1</t>
  </si>
  <si>
    <t>Koskijakelut Oy</t>
  </si>
  <si>
    <t>0730302-0</t>
  </si>
  <si>
    <t>Kiinteistö Oy Kauppanummi</t>
  </si>
  <si>
    <t>0730534-1</t>
  </si>
  <si>
    <t>Hellsten &amp; Co. Oy</t>
  </si>
  <si>
    <t>0731293-9</t>
  </si>
  <si>
    <t>LVA Ilmastointi Oy</t>
  </si>
  <si>
    <t>0731596-1</t>
  </si>
  <si>
    <t>Kiinteistö Oy Pennipaja</t>
  </si>
  <si>
    <t>0731901-4</t>
  </si>
  <si>
    <t>MH Disponent &amp; Konsult AB</t>
  </si>
  <si>
    <t>0732411-2</t>
  </si>
  <si>
    <t>Kiinteistö Oy Raahen Liiketalo</t>
  </si>
  <si>
    <t>0733369-2</t>
  </si>
  <si>
    <t>W G T Trading Oy</t>
  </si>
  <si>
    <t>0733458-0</t>
  </si>
  <si>
    <t>Bluesoft Oy</t>
  </si>
  <si>
    <t>0734459-4</t>
  </si>
  <si>
    <t>Vabe Talot Oy</t>
  </si>
  <si>
    <t>0734767-2</t>
  </si>
  <si>
    <t>Salpausselän Yrityspalvelu Oy</t>
  </si>
  <si>
    <t>0737802-2</t>
  </si>
  <si>
    <t>Oy Exact Marketing Ltd</t>
  </si>
  <si>
    <t>0739648-2</t>
  </si>
  <si>
    <t>Kiinteistöosakeyhtiö Boazo-Oaivi</t>
  </si>
  <si>
    <t>0740080-8</t>
  </si>
  <si>
    <t>Kiinteistö Oy Lapinjärven Säästölä</t>
  </si>
  <si>
    <t>0740823-6</t>
  </si>
  <si>
    <t>Kodisoja-Yhtiö Oy</t>
  </si>
  <si>
    <t>0741338-5</t>
  </si>
  <si>
    <t>Uunimäki Holding Oy</t>
  </si>
  <si>
    <t>0741505-7</t>
  </si>
  <si>
    <t>Etelän Bussivuokraus Oy</t>
  </si>
  <si>
    <t>0741530-5</t>
  </si>
  <si>
    <t>Saarijärven Sammunranta Oy</t>
  </si>
  <si>
    <t>0742571-4</t>
  </si>
  <si>
    <t>Virkkula Oy</t>
  </si>
  <si>
    <t>0742621-5</t>
  </si>
  <si>
    <t>Fastighets Ab Borgmästaren</t>
  </si>
  <si>
    <t>0743287-7</t>
  </si>
  <si>
    <t>Kiinteistö Oy Palotaimen</t>
  </si>
  <si>
    <t>0743458-1</t>
  </si>
  <si>
    <t>Artanri Oy Ab</t>
  </si>
  <si>
    <t>0743630-9</t>
  </si>
  <si>
    <t>Free Caravan Oy</t>
  </si>
  <si>
    <t>0745298-2</t>
  </si>
  <si>
    <t>Kiinteistö Oy Ylläskakkonen</t>
  </si>
  <si>
    <t>0745459-0</t>
  </si>
  <si>
    <t>Oy Waldonen Consulting Ab</t>
  </si>
  <si>
    <t>0745917-2</t>
  </si>
  <si>
    <t>Kiinteistö Oy Huhtsaari</t>
  </si>
  <si>
    <t>0746149-1</t>
  </si>
  <si>
    <t>Pepto Oy</t>
  </si>
  <si>
    <t>0746152-0</t>
  </si>
  <si>
    <t>ANTONOV A OY</t>
  </si>
  <si>
    <t>0746202-1</t>
  </si>
  <si>
    <t>Oy Expo Racing Team Ltd</t>
  </si>
  <si>
    <t>0746435-0</t>
  </si>
  <si>
    <t>Vellamonkodit Oy</t>
  </si>
  <si>
    <t>0746574-0</t>
  </si>
  <si>
    <t>Bruks Bröd Ab</t>
  </si>
  <si>
    <t>0746736-7</t>
  </si>
  <si>
    <t>Fastighets Ab Ekenäs Bankhus</t>
  </si>
  <si>
    <t>0746948-5</t>
  </si>
  <si>
    <t>Prostox Oy</t>
  </si>
  <si>
    <t>0747519-9</t>
  </si>
  <si>
    <t>Toimont Oy</t>
  </si>
  <si>
    <t>0747918-1</t>
  </si>
  <si>
    <t>AT-Sähkö Oy</t>
  </si>
  <si>
    <t>0747950-1</t>
  </si>
  <si>
    <t>Värriöjärvi Mökki Oy</t>
  </si>
  <si>
    <t>0748273-5</t>
  </si>
  <si>
    <t>Rakenne Päivinen Oy</t>
  </si>
  <si>
    <t>0748453-8</t>
  </si>
  <si>
    <t>Sepontorppa Oy</t>
  </si>
  <si>
    <t>0749835-8</t>
  </si>
  <si>
    <t>Riterko Oy</t>
  </si>
  <si>
    <t>0750497-3</t>
  </si>
  <si>
    <t>Juntumaa &amp; Juntumaa Oy</t>
  </si>
  <si>
    <t>0750578-1</t>
  </si>
  <si>
    <t>RC-Golf Oy</t>
  </si>
  <si>
    <t>0750677-6</t>
  </si>
  <si>
    <t>Hartolan Väripalvelu Oy</t>
  </si>
  <si>
    <t>0750908-8</t>
  </si>
  <si>
    <t>Kiinteistö Oy Itätorinkatu 4</t>
  </si>
  <si>
    <t>0752297-9</t>
  </si>
  <si>
    <t>Rouvari Consulting Oy</t>
  </si>
  <si>
    <t>0752301-5</t>
  </si>
  <si>
    <t>To the end Oy</t>
  </si>
  <si>
    <t>0752341-0</t>
  </si>
  <si>
    <t>CTH TRANSFER OY</t>
  </si>
  <si>
    <t>0752365-6</t>
  </si>
  <si>
    <t>Kiinteistö Oy Ylläskymppi</t>
  </si>
  <si>
    <t>0752698-8</t>
  </si>
  <si>
    <t>EV-Taloustieto Oy</t>
  </si>
  <si>
    <t>0753400-5</t>
  </si>
  <si>
    <t>Kokunai Oy</t>
  </si>
  <si>
    <t>0753427-5</t>
  </si>
  <si>
    <t>Kiinteistö Oy Yllässenaattori</t>
  </si>
  <si>
    <t>0753471-8</t>
  </si>
  <si>
    <t>Yrittäjien Palvelukeskus Oy</t>
  </si>
  <si>
    <t>0753923-6</t>
  </si>
  <si>
    <t>db-arkkitehdit oy</t>
  </si>
  <si>
    <t>0754579-1</t>
  </si>
  <si>
    <t>Restamix-ravintola Oy</t>
  </si>
  <si>
    <t>0755040-0</t>
  </si>
  <si>
    <t>VIL-Impex Oy</t>
  </si>
  <si>
    <t>0755401-4</t>
  </si>
  <si>
    <t>TECHNIA Oy</t>
  </si>
  <si>
    <t>0755840-2</t>
  </si>
  <si>
    <t>Festman Oy</t>
  </si>
  <si>
    <t>0756678-7</t>
  </si>
  <si>
    <t>Kiinteistö Oy Sipoonsilta</t>
  </si>
  <si>
    <t>0757143-9</t>
  </si>
  <si>
    <t>Sarair Oy</t>
  </si>
  <si>
    <t>0757621-3</t>
  </si>
  <si>
    <t>Savvest Oy</t>
  </si>
  <si>
    <t>0757926-2</t>
  </si>
  <si>
    <t>Malli-Spica Oy</t>
  </si>
  <si>
    <t>0758924-1</t>
  </si>
  <si>
    <t>Etukuva Oy</t>
  </si>
  <si>
    <t>0758994-6</t>
  </si>
  <si>
    <t>Kiinteistö Oy Kuortaneen Mäyrynpankki</t>
  </si>
  <si>
    <t>0759699-4</t>
  </si>
  <si>
    <t>Homlax Invest Ab</t>
  </si>
  <si>
    <t>0759780-7</t>
  </si>
  <si>
    <t>Tuplahippu Oy</t>
  </si>
  <si>
    <t>0759915-9</t>
  </si>
  <si>
    <t>Schneider Electric Fire &amp; Security Oy</t>
  </si>
  <si>
    <t>0760110-8</t>
  </si>
  <si>
    <t>Kuksa E. Koivumaa Oy</t>
  </si>
  <si>
    <t>0760331-4</t>
  </si>
  <si>
    <t>Majasalmi Oy</t>
  </si>
  <si>
    <t>0761244-8</t>
  </si>
  <si>
    <t>YRT-Ryhmä Oy</t>
  </si>
  <si>
    <t>0761711-8</t>
  </si>
  <si>
    <t>Huopalahden Fysioterapia Oy</t>
  </si>
  <si>
    <t>0761882-3</t>
  </si>
  <si>
    <t>Sisuseppo Oy</t>
  </si>
  <si>
    <t>0761886-6</t>
  </si>
  <si>
    <t>Sipoon Humus Oy</t>
  </si>
  <si>
    <t>0763189-2</t>
  </si>
  <si>
    <t>Viestintäyhtiö Apertus Oy</t>
  </si>
  <si>
    <t>0763523-6</t>
  </si>
  <si>
    <t>Kiinteistö Oy Porin Opettajankatu 8</t>
  </si>
  <si>
    <t>0765766-2</t>
  </si>
  <si>
    <t>STS-Språkresor Ab</t>
  </si>
  <si>
    <t>0766598-8</t>
  </si>
  <si>
    <t>Kiinteistö Oy Kausalan Rautatienkatu 12</t>
  </si>
  <si>
    <t>0767148-0</t>
  </si>
  <si>
    <t>Patlak Oy</t>
  </si>
  <si>
    <t>0767449-7</t>
  </si>
  <si>
    <t>Kiinteistö Collin Oy</t>
  </si>
  <si>
    <t>0768069-4</t>
  </si>
  <si>
    <t>Keski-Suomen Tilivalvonta Oy</t>
  </si>
  <si>
    <t>0768132-0</t>
  </si>
  <si>
    <t>Kiinteistö Oy Korteskuukkeli</t>
  </si>
  <si>
    <t>0768448-4</t>
  </si>
  <si>
    <t>Kiinteistötoimisto Jaakko Paaso Oy</t>
  </si>
  <si>
    <t>0768451-3</t>
  </si>
  <si>
    <t>Kiinteistöt Sipiläinen Oy</t>
  </si>
  <si>
    <t>0769005-9</t>
  </si>
  <si>
    <t>L.a.B arkkitehdit Oy</t>
  </si>
  <si>
    <t>0769620-7</t>
  </si>
  <si>
    <t>Pirkanmaan Paloturva Oy</t>
  </si>
  <si>
    <t>0770672-7</t>
  </si>
  <si>
    <t>Oy Impera Ab</t>
  </si>
  <si>
    <t>0770728-7</t>
  </si>
  <si>
    <t>tilipiste Debet Oy</t>
  </si>
  <si>
    <t>0770958-1</t>
  </si>
  <si>
    <t>Kiinteistönvälitys Asuntoasiat Oy</t>
  </si>
  <si>
    <t>0770995-2</t>
  </si>
  <si>
    <t>Damas Ab</t>
  </si>
  <si>
    <t>0771072-6</t>
  </si>
  <si>
    <t>Fastighets Ab Horsklint</t>
  </si>
  <si>
    <t>0771736-2</t>
  </si>
  <si>
    <t>Muovikukko Oy</t>
  </si>
  <si>
    <t>0772187-1</t>
  </si>
  <si>
    <t>Weir Minerals Finland Oy</t>
  </si>
  <si>
    <t>0772365-8</t>
  </si>
  <si>
    <t>Pohjanmaan Asennus ja Purku Oy</t>
  </si>
  <si>
    <t>0773331-1</t>
  </si>
  <si>
    <t>Oy Sports Telecom Ab</t>
  </si>
  <si>
    <t>0773888-4</t>
  </si>
  <si>
    <t>Sneda Streck Förlag Ab</t>
  </si>
  <si>
    <t>0774032-7</t>
  </si>
  <si>
    <t>Fonel Oy</t>
  </si>
  <si>
    <t>0774280-8</t>
  </si>
  <si>
    <t>Pikkuapu Oy</t>
  </si>
  <si>
    <t>0775128-8</t>
  </si>
  <si>
    <t>Latvakuru Oy</t>
  </si>
  <si>
    <t>0775841-2</t>
  </si>
  <si>
    <t>KJS-Välitys Oy</t>
  </si>
  <si>
    <t>0777334-8</t>
  </si>
  <si>
    <t>Pitkähelma Oy</t>
  </si>
  <si>
    <t>0777672-5</t>
  </si>
  <si>
    <t>Kiinteistö Oy Annetorp</t>
  </si>
  <si>
    <t>0778054-8</t>
  </si>
  <si>
    <t>Polar Polarkeskus Oy</t>
  </si>
  <si>
    <t>0778083-9</t>
  </si>
  <si>
    <t>Polar Tarvikemaa Oy</t>
  </si>
  <si>
    <t>0778212-1</t>
  </si>
  <si>
    <t>Rakennus Oy Veikko Sinisalo</t>
  </si>
  <si>
    <t>0778800-5</t>
  </si>
  <si>
    <t>Kiinteistö Oy Askolan Peltomäki</t>
  </si>
  <si>
    <t>0779962-8</t>
  </si>
  <si>
    <t>Tili- ja Isännöintikeskus Tilke Oy</t>
  </si>
  <si>
    <t>0781120-1</t>
  </si>
  <si>
    <t>Juhatek Oy</t>
  </si>
  <si>
    <t>0781133-2</t>
  </si>
  <si>
    <t>Antti Häkli Oy</t>
  </si>
  <si>
    <t>0781546-4</t>
  </si>
  <si>
    <t>Kiinteistö Oy Kasperinpiha</t>
  </si>
  <si>
    <t>0781832-3</t>
  </si>
  <si>
    <t>Arnis-Konsultointi Oy</t>
  </si>
  <si>
    <t>0781998-3</t>
  </si>
  <si>
    <t>B&amp;C Boat &amp; Car OY</t>
  </si>
  <si>
    <t>0782051-1</t>
  </si>
  <si>
    <t>Ilmeenhovi Oy</t>
  </si>
  <si>
    <t>0782520-8</t>
  </si>
  <si>
    <t>Fallholmen Oy Ltd</t>
  </si>
  <si>
    <t>0782768-4</t>
  </si>
  <si>
    <t>Kiinteistö Oy Jäähovi</t>
  </si>
  <si>
    <t>0783034-9</t>
  </si>
  <si>
    <t>Perhon Ravirata Oy</t>
  </si>
  <si>
    <t>0783321-6</t>
  </si>
  <si>
    <t>Luuvartti Oy</t>
  </si>
  <si>
    <t>0783595-9</t>
  </si>
  <si>
    <t>Matka-Kiva Oy</t>
  </si>
  <si>
    <t>0784332-6</t>
  </si>
  <si>
    <t>Alfa-Kodikas Talot Oy</t>
  </si>
  <si>
    <t>0784715-9</t>
  </si>
  <si>
    <t>Fastighets Ab Ekenäs Strand</t>
  </si>
  <si>
    <t>0784794-1</t>
  </si>
  <si>
    <t>Kiinteistö Oy Haapajärven Kirkkokatu 6</t>
  </si>
  <si>
    <t>0784894-4</t>
  </si>
  <si>
    <t>Laten Taxit Oy</t>
  </si>
  <si>
    <t>0785155-3</t>
  </si>
  <si>
    <t>Fastighets Ab Köpmansgatan 8 Kiinteistö Oy</t>
  </si>
  <si>
    <t>0786161-2</t>
  </si>
  <si>
    <t>Designstudio 2B Oy</t>
  </si>
  <si>
    <t>0787645-1</t>
  </si>
  <si>
    <t>Kiinteistö Oy Lopen Lepolahti</t>
  </si>
  <si>
    <t>0787990-0</t>
  </si>
  <si>
    <t>Kiinteistö Oy Kuusankosken Tervasportti 3</t>
  </si>
  <si>
    <t>0788203-4</t>
  </si>
  <si>
    <t>Pikkopei Oy</t>
  </si>
  <si>
    <t>0788798-6</t>
  </si>
  <si>
    <t>L.B.J. Import Oy</t>
  </si>
  <si>
    <t>0789749-8</t>
  </si>
  <si>
    <t>Confector Oy</t>
  </si>
  <si>
    <t>0790636-6</t>
  </si>
  <si>
    <t>Kolima Oy</t>
  </si>
  <si>
    <t>0790670-2</t>
  </si>
  <si>
    <t>Huvila Seppälä Oy</t>
  </si>
  <si>
    <t>0790692-1</t>
  </si>
  <si>
    <t>Nakkilan Konepaja Oy</t>
  </si>
  <si>
    <t>0790883-9</t>
  </si>
  <si>
    <t>Passimo Oy</t>
  </si>
  <si>
    <t>0791441-1</t>
  </si>
  <si>
    <t>Tahkomobiili Oy</t>
  </si>
  <si>
    <t>0793532-7</t>
  </si>
  <si>
    <t>Kiinteistö Oy Antiikkikartano</t>
  </si>
  <si>
    <t>0794145-2</t>
  </si>
  <si>
    <t>Oy Tikarama Ab</t>
  </si>
  <si>
    <t>0794728-0</t>
  </si>
  <si>
    <t>Rukan Välitie III Oy</t>
  </si>
  <si>
    <t>0794863-8</t>
  </si>
  <si>
    <t>JWM-Engineering Oy</t>
  </si>
  <si>
    <t>0795518-4</t>
  </si>
  <si>
    <t>Kiinteistö Oy Joensuun Aspitie 2</t>
  </si>
  <si>
    <t>0795539-5</t>
  </si>
  <si>
    <t>Kiinteistö Oy Käylänkämppä</t>
  </si>
  <si>
    <t>0795683-0</t>
  </si>
  <si>
    <t>Ab Amarant Oy</t>
  </si>
  <si>
    <t>0796425-9</t>
  </si>
  <si>
    <t>Dapop Oy</t>
  </si>
  <si>
    <t>0796890-3</t>
  </si>
  <si>
    <t>Kiinteistö Oy Kitkanniemi</t>
  </si>
  <si>
    <t>0797608-1</t>
  </si>
  <si>
    <t>PK&amp;RK-Rakennuspalvelut Oy</t>
  </si>
  <si>
    <t>0797647-9</t>
  </si>
  <si>
    <t>Oy Timo T.A. Mikkonen Communications Inc.</t>
  </si>
  <si>
    <t>0797795-7</t>
  </si>
  <si>
    <t>Oy Provincia Marketing Ab</t>
  </si>
  <si>
    <t>0797863-4</t>
  </si>
  <si>
    <t>LEKA-Hydro Oy</t>
  </si>
  <si>
    <t>0798216-6</t>
  </si>
  <si>
    <t>Kiinteistö Oy Alakylän Ojamo</t>
  </si>
  <si>
    <t>0798630-0</t>
  </si>
  <si>
    <t>Vieski Oy</t>
  </si>
  <si>
    <t>0798975-5</t>
  </si>
  <si>
    <t>Sooni Oy</t>
  </si>
  <si>
    <t>0800430-5</t>
  </si>
  <si>
    <t>Bellot Oy</t>
  </si>
  <si>
    <t>0801470-6</t>
  </si>
  <si>
    <t>EPR-Yhtiö Oy</t>
  </si>
  <si>
    <t>0803462-7</t>
  </si>
  <si>
    <t>Piekat Oy</t>
  </si>
  <si>
    <t>0803645-4</t>
  </si>
  <si>
    <t>Develop Oy</t>
  </si>
  <si>
    <t>0804287-0</t>
  </si>
  <si>
    <t>Studio Pailinna Oy</t>
  </si>
  <si>
    <t>0805003-7</t>
  </si>
  <si>
    <t>SW-Inex Oy</t>
  </si>
  <si>
    <t>0805383-6</t>
  </si>
  <si>
    <t>EM-Team Oy</t>
  </si>
  <si>
    <t>0805683-4</t>
  </si>
  <si>
    <t>Premium Sales Oy</t>
  </si>
  <si>
    <t>0806431-6</t>
  </si>
  <si>
    <t>Suomen kaupunkiautot Oy</t>
  </si>
  <si>
    <t>0806542-3</t>
  </si>
  <si>
    <t>Tiimi-Kolmio Oy</t>
  </si>
  <si>
    <t>0806725-0</t>
  </si>
  <si>
    <t>Viktoral Osakeyhtiö</t>
  </si>
  <si>
    <t>0806765-6</t>
  </si>
  <si>
    <t>LK-Suodatin Oy</t>
  </si>
  <si>
    <t>0807159-1</t>
  </si>
  <si>
    <t>Amcom Finland Oy</t>
  </si>
  <si>
    <t>0807283-4</t>
  </si>
  <si>
    <t>AL Racing Team Oy</t>
  </si>
  <si>
    <t>0807644-8</t>
  </si>
  <si>
    <t>Kaarinan Palvelukiinteistöt Oy</t>
  </si>
  <si>
    <t>0807690-7</t>
  </si>
  <si>
    <t>Oy Palvelupartio Ab</t>
  </si>
  <si>
    <t>0807855-8</t>
  </si>
  <si>
    <t>Tähtilinja Oy</t>
  </si>
  <si>
    <t>0807991-3</t>
  </si>
  <si>
    <t>Kiinteistöosakeyhtiö Liedon Terminaali</t>
  </si>
  <si>
    <t>0808087-7</t>
  </si>
  <si>
    <t>Korelan Varastomyynti Oy</t>
  </si>
  <si>
    <t>0808655-8</t>
  </si>
  <si>
    <t>Kiinteistöosakeyhtiö Kultahippu Ylläs</t>
  </si>
  <si>
    <t>0809027-4</t>
  </si>
  <si>
    <t>Kiinteistö Oy Nilikaltio</t>
  </si>
  <si>
    <t>0809214-9</t>
  </si>
  <si>
    <t>Lseek Ltd Oy</t>
  </si>
  <si>
    <t>0809263-2</t>
  </si>
  <si>
    <t>Kiinteistö Oy Höljärit</t>
  </si>
  <si>
    <t>0809290-7</t>
  </si>
  <si>
    <t>Oy A. Khana LTD</t>
  </si>
  <si>
    <t>0810411-1</t>
  </si>
  <si>
    <t>Maipek Oy</t>
  </si>
  <si>
    <t>0810514-9</t>
  </si>
  <si>
    <t>Kartanonraitin Lämpö Oy</t>
  </si>
  <si>
    <t>0810515-7</t>
  </si>
  <si>
    <t>Kiinteistö Oy Lauttakylän Lehtimaja</t>
  </si>
  <si>
    <t>0811127-4</t>
  </si>
  <si>
    <t>Kiinteistö Oy Haka-Rakentajat Perusyhtiö 28</t>
  </si>
  <si>
    <t>0811550-7</t>
  </si>
  <si>
    <t>Kiinteistö Oy Launeenkatu 81</t>
  </si>
  <si>
    <t>0812205-3</t>
  </si>
  <si>
    <t>Uudenmaan Toimistokulma Oy</t>
  </si>
  <si>
    <t>0812347-8</t>
  </si>
  <si>
    <t>Tehotaika Oy</t>
  </si>
  <si>
    <t>0812772-7</t>
  </si>
  <si>
    <t>Trans Quartet OY</t>
  </si>
  <si>
    <t>0813026-4</t>
  </si>
  <si>
    <t>Kiinteistö Oy Hyrynsalmen Ukonkivet</t>
  </si>
  <si>
    <t>0813155-8</t>
  </si>
  <si>
    <t>HV-Group Oy</t>
  </si>
  <si>
    <t>0813192-9</t>
  </si>
  <si>
    <t>Oulun Kodinonni Oy</t>
  </si>
  <si>
    <t>0813597-0</t>
  </si>
  <si>
    <t>MV-korimyynti Oy</t>
  </si>
  <si>
    <t>0814134-2</t>
  </si>
  <si>
    <t>Kiinteistö Oy Lomavaara</t>
  </si>
  <si>
    <t>0814330-5</t>
  </si>
  <si>
    <t>Kuntoutuskeskus Ultra Oy</t>
  </si>
  <si>
    <t>0814749-6</t>
  </si>
  <si>
    <t>ATM-Sähkö Oy</t>
  </si>
  <si>
    <t>0815373-0</t>
  </si>
  <si>
    <t>Osteofix Oy</t>
  </si>
  <si>
    <t>0815481-3</t>
  </si>
  <si>
    <t>Manitus Oy</t>
  </si>
  <si>
    <t>0815615-7</t>
  </si>
  <si>
    <t>Huoneistohaku Oy LKV FX</t>
  </si>
  <si>
    <t>0815759-8</t>
  </si>
  <si>
    <t>Kiinteistö Oy Pytkyharjun Talopakka</t>
  </si>
  <si>
    <t>0817161-3</t>
  </si>
  <si>
    <t>Aarnkari Oy</t>
  </si>
  <si>
    <t>0817330-1</t>
  </si>
  <si>
    <t>Kiinteistö Oy Lammin Onnenvuori</t>
  </si>
  <si>
    <t>0817662-5</t>
  </si>
  <si>
    <t>Pekka Vihonen Oy</t>
  </si>
  <si>
    <t>0818129-9</t>
  </si>
  <si>
    <t>Ikiform Oy</t>
  </si>
  <si>
    <t>0818536-1</t>
  </si>
  <si>
    <t>Kiinteistö Oy Herrainmäen Luolasto</t>
  </si>
  <si>
    <t>0818771-1</t>
  </si>
  <si>
    <t>Leon Wood Oy</t>
  </si>
  <si>
    <t>0819449-5</t>
  </si>
  <si>
    <t>Oy Golf Lake 3 Ab</t>
  </si>
  <si>
    <t>0819947-2</t>
  </si>
  <si>
    <t>RMJ-Products Oy</t>
  </si>
  <si>
    <t>0820084-0</t>
  </si>
  <si>
    <t>Yritysvälityskeskus MV oy</t>
  </si>
  <si>
    <t>0820586-0</t>
  </si>
  <si>
    <t>Heskomat Oy</t>
  </si>
  <si>
    <t>0820654-8</t>
  </si>
  <si>
    <t>CMT - Saneeraus Oy</t>
  </si>
  <si>
    <t>0820968-5</t>
  </si>
  <si>
    <t>Korjalan Vuokrakiinteistöt Oy</t>
  </si>
  <si>
    <t>0821310-7</t>
  </si>
  <si>
    <t>Suomunsiivu Oy</t>
  </si>
  <si>
    <t>0821745-8</t>
  </si>
  <si>
    <t>Kiinteistö Oy Humppilan Kauppakulma</t>
  </si>
  <si>
    <t>0821759-7</t>
  </si>
  <si>
    <t>H Toivari Oy</t>
  </si>
  <si>
    <t>0821828-2</t>
  </si>
  <si>
    <t>Testware Oy</t>
  </si>
  <si>
    <t>0822522-0</t>
  </si>
  <si>
    <t>Rentaphone Center Oy</t>
  </si>
  <si>
    <t>0822539-4</t>
  </si>
  <si>
    <t>Dynatech Oy</t>
  </si>
  <si>
    <t>0822646-9</t>
  </si>
  <si>
    <t>Mega-Häme Oy</t>
  </si>
  <si>
    <t>0823207-6</t>
  </si>
  <si>
    <t>Benepro Oy</t>
  </si>
  <si>
    <t>0823569-9</t>
  </si>
  <si>
    <t>Kiinteistö Oy Antiikkitalo</t>
  </si>
  <si>
    <t>0824591-8</t>
  </si>
  <si>
    <t>Euro Crew Oy</t>
  </si>
  <si>
    <t>0824741-1</t>
  </si>
  <si>
    <t>Ele Hyrske Oy</t>
  </si>
  <si>
    <t>0824962-8</t>
  </si>
  <si>
    <t>Oy Rojanshe - Finland Ab</t>
  </si>
  <si>
    <t>0825218-1</t>
  </si>
  <si>
    <t>Kiinteistö Oy Ylöjärven Kurunkeidas</t>
  </si>
  <si>
    <t>0825268-3</t>
  </si>
  <si>
    <t>Lauman Oy</t>
  </si>
  <si>
    <t>0825570-2</t>
  </si>
  <si>
    <t>The Road Production Oy</t>
  </si>
  <si>
    <t>0826226-7</t>
  </si>
  <si>
    <t>Kiinteistö Oy Joensuun Raatelankku</t>
  </si>
  <si>
    <t>0826687-4</t>
  </si>
  <si>
    <t>RLK Rakennus Oy</t>
  </si>
  <si>
    <t>0827876-0</t>
  </si>
  <si>
    <t>Kiinteistö Oy Luosto-Holmus</t>
  </si>
  <si>
    <t>0828469-3</t>
  </si>
  <si>
    <t>Perkka-Valmennus Oy</t>
  </si>
  <si>
    <t>0828683-2</t>
  </si>
  <si>
    <t>Pima-trans Oy</t>
  </si>
  <si>
    <t>0828810-9</t>
  </si>
  <si>
    <t>Fastighets Ab Ängsdal Ridlägenhet</t>
  </si>
  <si>
    <t>0829039-9</t>
  </si>
  <si>
    <t>Karstulan Autokoulu Oy</t>
  </si>
  <si>
    <t>0829528-8</t>
  </si>
  <si>
    <t>Kiinteistö Oy Ruukin Metsätalo</t>
  </si>
  <si>
    <t>0829619-2</t>
  </si>
  <si>
    <t>Oy Silento Ab</t>
  </si>
  <si>
    <t>0829628-0</t>
  </si>
  <si>
    <t>Luopioisten Metsäkone Oy</t>
  </si>
  <si>
    <t>0830321-7</t>
  </si>
  <si>
    <t>Kiinteistö Oy Raahen Yritystalo</t>
  </si>
  <si>
    <t>0831927-8</t>
  </si>
  <si>
    <t>BE-Company Oy</t>
  </si>
  <si>
    <t>0832609-9</t>
  </si>
  <si>
    <t>MEKITA OY</t>
  </si>
  <si>
    <t>0832622-4</t>
  </si>
  <si>
    <t>Kiinteistöosakeyhtiö Hattelmanratas</t>
  </si>
  <si>
    <t>0832931-0</t>
  </si>
  <si>
    <t>Humppilan Kiinteistöpalvelu Oy</t>
  </si>
  <si>
    <t>0833213-0</t>
  </si>
  <si>
    <t>Nordcalott Trading Tyres Oy</t>
  </si>
  <si>
    <t>0833510-4</t>
  </si>
  <si>
    <t>Laasonlahden vesiosuuskunta</t>
  </si>
  <si>
    <t>0833799-4</t>
  </si>
  <si>
    <t>Vilvera Oy</t>
  </si>
  <si>
    <t>0833813-7</t>
  </si>
  <si>
    <t>ICM Consulting Ab</t>
  </si>
  <si>
    <t>0834387-6</t>
  </si>
  <si>
    <t>Vainionpää Yhtiöt Oy</t>
  </si>
  <si>
    <t>0835573-8</t>
  </si>
  <si>
    <t>Painokonsultit P.Kolari Oy</t>
  </si>
  <si>
    <t>0836160-1</t>
  </si>
  <si>
    <t>Oy Niroco-Enterprise Ab</t>
  </si>
  <si>
    <t>0836193-5</t>
  </si>
  <si>
    <t>Kiinteistö Oy Rukan Soukkelokumpu</t>
  </si>
  <si>
    <t>0836195-1</t>
  </si>
  <si>
    <t>Kiinteistö Oy Rukan Kelosoukkelo</t>
  </si>
  <si>
    <t>0836825-6</t>
  </si>
  <si>
    <t>Tehipa Oy</t>
  </si>
  <si>
    <t>0836853-9</t>
  </si>
  <si>
    <t>AWEL Technologies Oy</t>
  </si>
  <si>
    <t>0837011-0</t>
  </si>
  <si>
    <t>Pop-Taitto ja Ladonta Oy</t>
  </si>
  <si>
    <t>0837338-9</t>
  </si>
  <si>
    <t>Fastighets Ab Storbacken II</t>
  </si>
  <si>
    <t>0837502-6</t>
  </si>
  <si>
    <t>Lapuan ravipyörä Oy</t>
  </si>
  <si>
    <t>0837552-8</t>
  </si>
  <si>
    <t>Fiatoc Oy</t>
  </si>
  <si>
    <t>0837685-4</t>
  </si>
  <si>
    <t>Oy Prior Ab</t>
  </si>
  <si>
    <t>0837701-3</t>
  </si>
  <si>
    <t>Kanpek Oy</t>
  </si>
  <si>
    <t>0838102-0</t>
  </si>
  <si>
    <t>Helio Therm Oy</t>
  </si>
  <si>
    <t>0838160-2</t>
  </si>
  <si>
    <t>Caunus Salon Hinausautokeskus Oy</t>
  </si>
  <si>
    <t>0838277-9</t>
  </si>
  <si>
    <t>LahjaValaisin Marjamäki Oy</t>
  </si>
  <si>
    <t>0838418-4</t>
  </si>
  <si>
    <t>Haaviston Hybrid Oy</t>
  </si>
  <si>
    <t>0838446-7</t>
  </si>
  <si>
    <t>Turun Myyntikaksikko Oy</t>
  </si>
  <si>
    <t>0838904-9</t>
  </si>
  <si>
    <t>Arza-Trading Co Oy</t>
  </si>
  <si>
    <t>0838954-0</t>
  </si>
  <si>
    <t>Saaristo-Invest Oy</t>
  </si>
  <si>
    <t>0839072-8</t>
  </si>
  <si>
    <t>Handi-Consult Oy</t>
  </si>
  <si>
    <t>0839320-8</t>
  </si>
  <si>
    <t>Kiinteistö Oy Ojalehto</t>
  </si>
  <si>
    <t>0840175-7</t>
  </si>
  <si>
    <t>Kiinteistö Oy Äänekosken Nikkarinpuisto</t>
  </si>
  <si>
    <t>0841057-3</t>
  </si>
  <si>
    <t>Jusala Oy</t>
  </si>
  <si>
    <t>0841865-5</t>
  </si>
  <si>
    <t>Tiramel Oy</t>
  </si>
  <si>
    <t>0842141-6</t>
  </si>
  <si>
    <t>Bioremedia Oy Ltd</t>
  </si>
  <si>
    <t>0842771-1</t>
  </si>
  <si>
    <t>Oy Astrofus Ab</t>
  </si>
  <si>
    <t>0843367-9</t>
  </si>
  <si>
    <t>Namiko Oy</t>
  </si>
  <si>
    <t>0844624-2</t>
  </si>
  <si>
    <t>Birajam Oy</t>
  </si>
  <si>
    <t>0844835-2</t>
  </si>
  <si>
    <t>Gymkonsult Ab</t>
  </si>
  <si>
    <t>0844842-4</t>
  </si>
  <si>
    <t>Land-Ohoi Oy</t>
  </si>
  <si>
    <t>0845296-8</t>
  </si>
  <si>
    <t>Kiinteistö Oy Rauman Papinhaankatu 10</t>
  </si>
  <si>
    <t>0845562-4</t>
  </si>
  <si>
    <t>Halikon Rautavalu Oy</t>
  </si>
  <si>
    <t>0846037-8</t>
  </si>
  <si>
    <t>Tietojenkäsittelyneuvonta TKN Oy</t>
  </si>
  <si>
    <t>0847421-9</t>
  </si>
  <si>
    <t>Mäntykari Oy</t>
  </si>
  <si>
    <t>0847550-2</t>
  </si>
  <si>
    <t>Oulun Asuntosijoitus Oy</t>
  </si>
  <si>
    <t>0848459-9</t>
  </si>
  <si>
    <t>Kiinteistö Oy Naavatie 1</t>
  </si>
  <si>
    <t>0849000-8</t>
  </si>
  <si>
    <t>TPT-People Process Oy Ltd</t>
  </si>
  <si>
    <t>0850260-3</t>
  </si>
  <si>
    <t>Noritek Oy</t>
  </si>
  <si>
    <t>0850612-9</t>
  </si>
  <si>
    <t>Kiinteistö Oy Humppilan Koivuniitty</t>
  </si>
  <si>
    <t>0850814-0</t>
  </si>
  <si>
    <t>Projectdata International Oy</t>
  </si>
  <si>
    <t>0850925-8</t>
  </si>
  <si>
    <t>MOPUTU Oy</t>
  </si>
  <si>
    <t>0852493-3</t>
  </si>
  <si>
    <t>Next Move Ltd Oy</t>
  </si>
  <si>
    <t>0853481-6</t>
  </si>
  <si>
    <t>DiGraaf Oy</t>
  </si>
  <si>
    <t>0853495-5</t>
  </si>
  <si>
    <t>Joh Consulting Oy</t>
  </si>
  <si>
    <t>0854206-6</t>
  </si>
  <si>
    <t>Kiinteistö Oy Puolangan Perhekoti</t>
  </si>
  <si>
    <t>0854397-4</t>
  </si>
  <si>
    <t>Duajon Oy</t>
  </si>
  <si>
    <t>0854477-4</t>
  </si>
  <si>
    <t>Aissa Oy</t>
  </si>
  <si>
    <t>0855145-6</t>
  </si>
  <si>
    <t>Provodkative Oy</t>
  </si>
  <si>
    <t>0856262-2</t>
  </si>
  <si>
    <t>Tutkimuskeskus Oxidi Oy</t>
  </si>
  <si>
    <t>0856628-7</t>
  </si>
  <si>
    <t>Mäntyharjun Suittimäki Oy</t>
  </si>
  <si>
    <t>0857485-0</t>
  </si>
  <si>
    <t>Triforma Oy</t>
  </si>
  <si>
    <t>0858091-9</t>
  </si>
  <si>
    <t>Galleria Hariton Oy</t>
  </si>
  <si>
    <t>0858234-0</t>
  </si>
  <si>
    <t>Rantakesä-RKBS Oy</t>
  </si>
  <si>
    <t>0858454-9</t>
  </si>
  <si>
    <t>Kiinteistö Oy Pihtiputaan Välilä</t>
  </si>
  <si>
    <t>0858697-4</t>
  </si>
  <si>
    <t>Oy Peter Ekroth Ab</t>
  </si>
  <si>
    <t>0859294-4</t>
  </si>
  <si>
    <t>JAM Heikkinen Oy</t>
  </si>
  <si>
    <t>0860144-1</t>
  </si>
  <si>
    <t>Toriseva Golf Oy</t>
  </si>
  <si>
    <t>0860178-3</t>
  </si>
  <si>
    <t>Akutek Oy</t>
  </si>
  <si>
    <t>0860227-6</t>
  </si>
  <si>
    <t>Eiran Kattohuolto Oy</t>
  </si>
  <si>
    <t>0860467-7</t>
  </si>
  <si>
    <t>HP Partners Oy</t>
  </si>
  <si>
    <t>0860690-4</t>
  </si>
  <si>
    <t>Ålander Invest Oy</t>
  </si>
  <si>
    <t>0860781-9</t>
  </si>
  <si>
    <t>El Puente 115 Kiinteistöosakeyhtiö</t>
  </si>
  <si>
    <t>0861278-1</t>
  </si>
  <si>
    <t>El Puente 129 Kiinteistöosakeyhtiö</t>
  </si>
  <si>
    <t>0861285-3</t>
  </si>
  <si>
    <t>Arcosin Oy</t>
  </si>
  <si>
    <t>0861346-9</t>
  </si>
  <si>
    <t>Kajklan Oy</t>
  </si>
  <si>
    <t>0861767-0</t>
  </si>
  <si>
    <t>Suomen Lakiperintä ja Realisointi Oy</t>
  </si>
  <si>
    <t>0861947-3</t>
  </si>
  <si>
    <t>Isännöintipalvelu Juha Leskinen Oy</t>
  </si>
  <si>
    <t>0862021-2</t>
  </si>
  <si>
    <t>Kiinteistö Oy Tampereen Teollisuustalot</t>
  </si>
  <si>
    <t>0862221-8</t>
  </si>
  <si>
    <t>Kyröcar Oy</t>
  </si>
  <si>
    <t>0862552-3</t>
  </si>
  <si>
    <t>Onesys Oy</t>
  </si>
  <si>
    <t>0862673-7</t>
  </si>
  <si>
    <t>Quartal Oy</t>
  </si>
  <si>
    <t>0863321-6</t>
  </si>
  <si>
    <t>Kiinteistö Oy Autoheikki</t>
  </si>
  <si>
    <t>0863330-4</t>
  </si>
  <si>
    <t>Suomenselän Lentokenttä Oy</t>
  </si>
  <si>
    <t>0863614-2</t>
  </si>
  <si>
    <t>Inedco Ab</t>
  </si>
  <si>
    <t>0863690-0</t>
  </si>
  <si>
    <t>Linkcons Oy</t>
  </si>
  <si>
    <t>0863798-9</t>
  </si>
  <si>
    <t>Kiinteistö Oy Viitasaaren Saarikeskus</t>
  </si>
  <si>
    <t>0863806-8</t>
  </si>
  <si>
    <t>Kiinteistö Oy Rukan Ahmanpesä</t>
  </si>
  <si>
    <t>0863814-8</t>
  </si>
  <si>
    <t>Kiinteistö Oy Rukan Eräsoukkelo</t>
  </si>
  <si>
    <t>0863820-1</t>
  </si>
  <si>
    <t>Kiinteistö Oy Rukan Isosoukkelo</t>
  </si>
  <si>
    <t>0863826-0</t>
  </si>
  <si>
    <t>Kiinteistö Oy Rukan Karhunpesä</t>
  </si>
  <si>
    <t>0863867-4</t>
  </si>
  <si>
    <t>Kiinteistö Oy Rukan Soukkelotie</t>
  </si>
  <si>
    <t>0863876-2</t>
  </si>
  <si>
    <t>Kiinteistö Oy Rukan Kelokoppelo</t>
  </si>
  <si>
    <t>0863883-4</t>
  </si>
  <si>
    <t>Kiinteistö Oy Rukan Kettupolku</t>
  </si>
  <si>
    <t>0863884-2</t>
  </si>
  <si>
    <t>Kiinteistö Oy Rukan Ketunkolo</t>
  </si>
  <si>
    <t>0863885-0</t>
  </si>
  <si>
    <t>Kiinteistö Oy Rukan Ketunpesä</t>
  </si>
  <si>
    <t>0863886-9</t>
  </si>
  <si>
    <t>Kiinteistö Oy Rukan Ketuntie</t>
  </si>
  <si>
    <t>0863887-7</t>
  </si>
  <si>
    <t>Kiinteistö Oy Rukan Soukkelokoski</t>
  </si>
  <si>
    <t>0863889-3</t>
  </si>
  <si>
    <t>Kiinteistö Oy Rukan Soukkelopuro</t>
  </si>
  <si>
    <t>0863892-2</t>
  </si>
  <si>
    <t>Kiinteistö Oy Rukan Sudenpesä</t>
  </si>
  <si>
    <t>0864356-1</t>
  </si>
  <si>
    <t>Kiinteistö Oy Rukan Keloteeri</t>
  </si>
  <si>
    <t>0864359-6</t>
  </si>
  <si>
    <t>Kiinteistö Oy Rukan Gasthause</t>
  </si>
  <si>
    <t>0864370-5</t>
  </si>
  <si>
    <t>Kiinteistö Oy Rukan Myllyvaara</t>
  </si>
  <si>
    <t>0864376-4</t>
  </si>
  <si>
    <t>Kiinteistö Oy Rukan Soukkelo-Caravan</t>
  </si>
  <si>
    <t>0864382-8</t>
  </si>
  <si>
    <t>Kiinteistö Oy Rukan Soukkelopolku</t>
  </si>
  <si>
    <t>0864384-4</t>
  </si>
  <si>
    <t>Kiinteistö Oy Rukan Soukkelolampi</t>
  </si>
  <si>
    <t>0864387-9</t>
  </si>
  <si>
    <t>Kiinteistö Oy Rukan Soukkelolaakso</t>
  </si>
  <si>
    <t>0864390-8</t>
  </si>
  <si>
    <t>Kiinteistö Oy Rukan Soukkeloharju</t>
  </si>
  <si>
    <t>0864393-2</t>
  </si>
  <si>
    <t>Kiinteistö Oy Rukan Lomasoukkelo</t>
  </si>
  <si>
    <t>0864395-9</t>
  </si>
  <si>
    <t>Kiinteistö Oy Rukan Keloriekko</t>
  </si>
  <si>
    <t>0864611-3</t>
  </si>
  <si>
    <t>Yrityspalvelut KGS Oy</t>
  </si>
  <si>
    <t>0865276-7</t>
  </si>
  <si>
    <t>Kiinteistö Oy Martinvartija</t>
  </si>
  <si>
    <t>0866809-9</t>
  </si>
  <si>
    <t>Kiinteistö Oy Nekalan Yrityskeskus</t>
  </si>
  <si>
    <t>0869479-9</t>
  </si>
  <si>
    <t>Kiinteistö Oy Kangasalan Liikekortteli</t>
  </si>
  <si>
    <t>0869925-8</t>
  </si>
  <si>
    <t>MBOY-Masterbrokers Oy</t>
  </si>
  <si>
    <t>0870065-0</t>
  </si>
  <si>
    <t>Kiinteistö Oy Virojoen Kulma</t>
  </si>
  <si>
    <t>0870104-7</t>
  </si>
  <si>
    <t>Perhekoti Kardemumma Oy</t>
  </si>
  <si>
    <t>0870472-3</t>
  </si>
  <si>
    <t>Kiinteistö Oy Rantaruka 5</t>
  </si>
  <si>
    <t>0870863-6</t>
  </si>
  <si>
    <t>Systemat Oy</t>
  </si>
  <si>
    <t>0871568-4</t>
  </si>
  <si>
    <t>Automaalaamo Koskinen Oy</t>
  </si>
  <si>
    <t>0871817-2</t>
  </si>
  <si>
    <t>Pirkanmaan Outdoortukku Oy</t>
  </si>
  <si>
    <t>0872660-7</t>
  </si>
  <si>
    <t>Kiinteistö Oy Särkkäin Lomaosake</t>
  </si>
  <si>
    <t>0872897-9</t>
  </si>
  <si>
    <t>ARP-rakennus Oy</t>
  </si>
  <si>
    <t>0873490-6</t>
  </si>
  <si>
    <t>Pasilan Fysioterapia Oy</t>
  </si>
  <si>
    <t>0875085-0</t>
  </si>
  <si>
    <t>EP:n Sähköapu Oy</t>
  </si>
  <si>
    <t>0875297-9</t>
  </si>
  <si>
    <t>Kiinteistö Oy Nummenraitti</t>
  </si>
  <si>
    <t>0875580-3</t>
  </si>
  <si>
    <t>Jandel Oy</t>
  </si>
  <si>
    <t>0876150-9</t>
  </si>
  <si>
    <t>Oy Victoria Corporate Services Ltd</t>
  </si>
  <si>
    <t>0876793-5</t>
  </si>
  <si>
    <t>Alavieskan PU-Invest Oy</t>
  </si>
  <si>
    <t>0876819-6</t>
  </si>
  <si>
    <t>Manskills Oy</t>
  </si>
  <si>
    <t>0878255-3</t>
  </si>
  <si>
    <t>Kiinteistö Oy Väinöntupa</t>
  </si>
  <si>
    <t>0878266-8</t>
  </si>
  <si>
    <t>Finnrobotics Oy</t>
  </si>
  <si>
    <t>0878434-8</t>
  </si>
  <si>
    <t>Fastighets Ab Rönnskärs villateam</t>
  </si>
  <si>
    <t>0878793-6</t>
  </si>
  <si>
    <t>Kiinteistö Oy Rutintie 3</t>
  </si>
  <si>
    <t>0879382-6</t>
  </si>
  <si>
    <t>RTV Service Factory Oy</t>
  </si>
  <si>
    <t>0880523-3</t>
  </si>
  <si>
    <t>Talorum Oy</t>
  </si>
  <si>
    <t>0881112-3</t>
  </si>
  <si>
    <t>Mauri's Club Marketing Oy</t>
  </si>
  <si>
    <t>0881588-8</t>
  </si>
  <si>
    <t>Studia Empirica Oy</t>
  </si>
  <si>
    <t>0881861-6</t>
  </si>
  <si>
    <t>Kiinteistö Oy Vaasan Olympiakatu 9</t>
  </si>
  <si>
    <t>0882209-2</t>
  </si>
  <si>
    <t>Riest Oy</t>
  </si>
  <si>
    <t>0882234-0</t>
  </si>
  <si>
    <t>Kiinteistö Oy Koahppeloaivi</t>
  </si>
  <si>
    <t>0882962-2</t>
  </si>
  <si>
    <t>Karjaan Ruoste-Esto Oy</t>
  </si>
  <si>
    <t>0882979-6</t>
  </si>
  <si>
    <t>Säijän Vesiosuuskunta</t>
  </si>
  <si>
    <t>0883229-0</t>
  </si>
  <si>
    <t>Maatalouskonehuolto Risto Uutinen Oy</t>
  </si>
  <si>
    <t>0883688-1</t>
  </si>
  <si>
    <t>Nokian Hylsy Oy</t>
  </si>
  <si>
    <t>0884146-1</t>
  </si>
  <si>
    <t>Larsen &amp; Kolehmainen Accounting Oy Ltd</t>
  </si>
  <si>
    <t>0884229-6</t>
  </si>
  <si>
    <t>Villin Farmi Oy</t>
  </si>
  <si>
    <t>0884820-9</t>
  </si>
  <si>
    <t>Kiinteistö Oy Vuosselinruka 142</t>
  </si>
  <si>
    <t>0884861-2</t>
  </si>
  <si>
    <t>Threeson OY</t>
  </si>
  <si>
    <t>0884879-4</t>
  </si>
  <si>
    <t>Helsingin Hoviyhtymä Oy</t>
  </si>
  <si>
    <t>0884881-5</t>
  </si>
  <si>
    <t>AV-Contact Oy</t>
  </si>
  <si>
    <t>0885853-8</t>
  </si>
  <si>
    <t>Kuljetusliike Taikor Oy</t>
  </si>
  <si>
    <t>0887138-8</t>
  </si>
  <si>
    <t>Jämsänkosken Kuljetus ja Huolto Järvi Oy</t>
  </si>
  <si>
    <t>0887717-3</t>
  </si>
  <si>
    <t>POP Invest Oy</t>
  </si>
  <si>
    <t>0888824-3</t>
  </si>
  <si>
    <t>Bluetex Service Oy</t>
  </si>
  <si>
    <t>0889181-3</t>
  </si>
  <si>
    <t>Kiinteistö Oy Kisakoti Tornio</t>
  </si>
  <si>
    <t>0890494-4</t>
  </si>
  <si>
    <t>Kiinteistö Oy Puromaa</t>
  </si>
  <si>
    <t>0890741-6</t>
  </si>
  <si>
    <t>Oy Holz-Connector Ab</t>
  </si>
  <si>
    <t>0891049-8</t>
  </si>
  <si>
    <t>Kiinteistövälitys Lagus &amp; Co Oy</t>
  </si>
  <si>
    <t>0891500-2</t>
  </si>
  <si>
    <t>Penmark Oy</t>
  </si>
  <si>
    <t>0892791-9</t>
  </si>
  <si>
    <t>Jokeva-Kiinteistöt Oy</t>
  </si>
  <si>
    <t>0893199-3</t>
  </si>
  <si>
    <t>Oy Eurobella Ab</t>
  </si>
  <si>
    <t>0893880-2</t>
  </si>
  <si>
    <t>Saneeraus T Elonen Oy</t>
  </si>
  <si>
    <t>0894290-8</t>
  </si>
  <si>
    <t>Jungell Consulting Ab</t>
  </si>
  <si>
    <t>0894332-9</t>
  </si>
  <si>
    <t>Raimo Siitari Oy</t>
  </si>
  <si>
    <t>0894522-8</t>
  </si>
  <si>
    <t>Crepperie Oy</t>
  </si>
  <si>
    <t>0895473-0</t>
  </si>
  <si>
    <t>Back Street Oy</t>
  </si>
  <si>
    <t>0895739-2</t>
  </si>
  <si>
    <t>Yrityssanoma Oy</t>
  </si>
  <si>
    <t>0895797-4</t>
  </si>
  <si>
    <t>Ab A-H Wood Oy</t>
  </si>
  <si>
    <t>0895876-6</t>
  </si>
  <si>
    <t>Aktivmusik Ab</t>
  </si>
  <si>
    <t>0895920-8</t>
  </si>
  <si>
    <t>Porojekt Oy</t>
  </si>
  <si>
    <t>0896708-0</t>
  </si>
  <si>
    <t>Siivous ja kiinteistöhuolto M.Nevalainen Oy</t>
  </si>
  <si>
    <t>0896958-8</t>
  </si>
  <si>
    <t>Ohjelmapalvelu Satakieli Oy</t>
  </si>
  <si>
    <t>0897021-2</t>
  </si>
  <si>
    <t>Kiinteistö Oy Kittilän Liljankukka</t>
  </si>
  <si>
    <t>0897226-9</t>
  </si>
  <si>
    <t>Viasign International Oy Ab</t>
  </si>
  <si>
    <t>0897613-9</t>
  </si>
  <si>
    <t>Trianor Oy</t>
  </si>
  <si>
    <t>0897838-8</t>
  </si>
  <si>
    <t>Ylänummen Autokahvio Oy</t>
  </si>
  <si>
    <t>0897930-5</t>
  </si>
  <si>
    <t>Insinööritoimisto Erkki Heinonen Oy</t>
  </si>
  <si>
    <t>0898002-3</t>
  </si>
  <si>
    <t>Lavia-Tennis Oy</t>
  </si>
  <si>
    <t>0898967-7</t>
  </si>
  <si>
    <t>Naturmax Oy</t>
  </si>
  <si>
    <t>0899289-2</t>
  </si>
  <si>
    <t>Jormaila Oy</t>
  </si>
  <si>
    <t>0899516-1</t>
  </si>
  <si>
    <t>Eränkävijät Soikkanen Oy</t>
  </si>
  <si>
    <t>0900713-7</t>
  </si>
  <si>
    <t>PSI-Group Oy</t>
  </si>
  <si>
    <t>0901272-9</t>
  </si>
  <si>
    <t>Yptor Oy</t>
  </si>
  <si>
    <t>0901823-1</t>
  </si>
  <si>
    <t>Lainionmäki-Invest Oy</t>
  </si>
  <si>
    <t>0902810-6</t>
  </si>
  <si>
    <t>Oy SK Brandt Ab</t>
  </si>
  <si>
    <t>0903290-6</t>
  </si>
  <si>
    <t>Friisato Oy</t>
  </si>
  <si>
    <t>0903844-3</t>
  </si>
  <si>
    <t>Railex Oy</t>
  </si>
  <si>
    <t>0904110-8</t>
  </si>
  <si>
    <t>PD Satellite Oy Ltd</t>
  </si>
  <si>
    <t>0904598-5</t>
  </si>
  <si>
    <t>Sisustus-Violet Oy</t>
  </si>
  <si>
    <t>0904677-7</t>
  </si>
  <si>
    <t>Transkonetekniikka Oy</t>
  </si>
  <si>
    <t>0905510-4</t>
  </si>
  <si>
    <t>Simanalan Sisustus Oy</t>
  </si>
  <si>
    <t>0906518-5</t>
  </si>
  <si>
    <t>Niemelä &amp; Niemelä Holding Oy</t>
  </si>
  <si>
    <t>0906585-5</t>
  </si>
  <si>
    <t>RT-Book Oy</t>
  </si>
  <si>
    <t>0906655-9</t>
  </si>
  <si>
    <t>Kiinteistö Oy Kimpari</t>
  </si>
  <si>
    <t>0906888-8</t>
  </si>
  <si>
    <t>LCL Engineering Oy</t>
  </si>
  <si>
    <t>0907083-0</t>
  </si>
  <si>
    <t>Coreline Oy</t>
  </si>
  <si>
    <t>0907243-0</t>
  </si>
  <si>
    <t>Oy Accurato Ab</t>
  </si>
  <si>
    <t>0907545-5</t>
  </si>
  <si>
    <t>Tyrskyniemi Oy</t>
  </si>
  <si>
    <t>0907614-0</t>
  </si>
  <si>
    <t>Kokemäen Matkatoimisto Oy</t>
  </si>
  <si>
    <t>0908023-8</t>
  </si>
  <si>
    <t>Oy SNE Environment Engineering Ltd</t>
  </si>
  <si>
    <t>0908352-7</t>
  </si>
  <si>
    <t>Kiinteistö Oy Porvoon Villa Kodervik</t>
  </si>
  <si>
    <t>0909116-4</t>
  </si>
  <si>
    <t>Markkinointiapu SJR Oy</t>
  </si>
  <si>
    <t>0909739-8</t>
  </si>
  <si>
    <t>Kemi-Invest Oy</t>
  </si>
  <si>
    <t>0910047-0</t>
  </si>
  <si>
    <t>Akku Plus Oy</t>
  </si>
  <si>
    <t>0910064-9</t>
  </si>
  <si>
    <t>Heliwest Oy</t>
  </si>
  <si>
    <t>0910339-9</t>
  </si>
  <si>
    <t>Muotoilutoimisto Muoto Oy</t>
  </si>
  <si>
    <t>0911181-5</t>
  </si>
  <si>
    <t>Tili-Fakta Oy</t>
  </si>
  <si>
    <t>0912227-4</t>
  </si>
  <si>
    <t>Kaloisenrannan Laituri Oy</t>
  </si>
  <si>
    <t>0912233-8</t>
  </si>
  <si>
    <t>Smokeboys Oy</t>
  </si>
  <si>
    <t>0912442-1</t>
  </si>
  <si>
    <t>Rameto Trading Oy</t>
  </si>
  <si>
    <t>0913195-5</t>
  </si>
  <si>
    <t>Kiinteistö Oy Kuusankosken Kiltatie 4</t>
  </si>
  <si>
    <t>0913650-2</t>
  </si>
  <si>
    <t>Kyltix Oy</t>
  </si>
  <si>
    <t>0914228-3</t>
  </si>
  <si>
    <t>SOLCON OY</t>
  </si>
  <si>
    <t>0914276-9</t>
  </si>
  <si>
    <t>Satatyö Oy</t>
  </si>
  <si>
    <t>0914325-1</t>
  </si>
  <si>
    <t>Granicon Oy</t>
  </si>
  <si>
    <t>0914522-2</t>
  </si>
  <si>
    <t>Ingenjörbyrå H-Consult Ab</t>
  </si>
  <si>
    <t>0914827-1</t>
  </si>
  <si>
    <t>Seppo Janhunen Oy</t>
  </si>
  <si>
    <t>0914936-2</t>
  </si>
  <si>
    <t>Jokilaakson Forest Master Oy</t>
  </si>
  <si>
    <t>0915031-2</t>
  </si>
  <si>
    <t>Kiinteistö Oy Evijärven Kauppatie</t>
  </si>
  <si>
    <t>0915061-1</t>
  </si>
  <si>
    <t>Meisu Oy</t>
  </si>
  <si>
    <t>0915591-4</t>
  </si>
  <si>
    <t>F-Montteeri Oy</t>
  </si>
  <si>
    <t>0916120-6</t>
  </si>
  <si>
    <t>TM Advance Oy</t>
  </si>
  <si>
    <t>0916285-8</t>
  </si>
  <si>
    <t>Minnax Yhtiöt Oy</t>
  </si>
  <si>
    <t>0916301-7</t>
  </si>
  <si>
    <t>Kainuun AK-Toimisto Oy</t>
  </si>
  <si>
    <t>0916793-1</t>
  </si>
  <si>
    <t>Skärgårdsull Ab</t>
  </si>
  <si>
    <t>0916798-2</t>
  </si>
  <si>
    <t>Remontti-Snellman Oy</t>
  </si>
  <si>
    <t>0917948-1</t>
  </si>
  <si>
    <t>Acme World Sports Finland Oy Ltd</t>
  </si>
  <si>
    <t>0918155-7</t>
  </si>
  <si>
    <t>ThermoPower Oy</t>
  </si>
  <si>
    <t>0918376-3</t>
  </si>
  <si>
    <t>Kiinteistö Oy Seinäjoen Rehukonttori</t>
  </si>
  <si>
    <t>0918963-9</t>
  </si>
  <si>
    <t>Bell-Tuotanto Oy</t>
  </si>
  <si>
    <t>0918964-7</t>
  </si>
  <si>
    <t>Mikratom Oy</t>
  </si>
  <si>
    <t>0919069-9</t>
  </si>
  <si>
    <t>KSA-Systems Oy</t>
  </si>
  <si>
    <t>0921351-2</t>
  </si>
  <si>
    <t>Sari ja Curt Lindbom Oy</t>
  </si>
  <si>
    <t>0921414-4</t>
  </si>
  <si>
    <t>Scanfert Oy</t>
  </si>
  <si>
    <t>0921877-8</t>
  </si>
  <si>
    <t>Ompelimo Mirale Oy</t>
  </si>
  <si>
    <t>0921987-7</t>
  </si>
  <si>
    <t>Wing Shing Oy</t>
  </si>
  <si>
    <t>0922125-6</t>
  </si>
  <si>
    <t>Koneisto International Oy</t>
  </si>
  <si>
    <t>0922827-1</t>
  </si>
  <si>
    <t>AKI-Mainospalvelu Oy</t>
  </si>
  <si>
    <t>0922913-5</t>
  </si>
  <si>
    <t>H J-Kiinteistöpalvelu Oy</t>
  </si>
  <si>
    <t>0923578-9</t>
  </si>
  <si>
    <t>Kiinteistö Mattilat Oy</t>
  </si>
  <si>
    <t>0924061-7</t>
  </si>
  <si>
    <t>OV-Laatu Oy</t>
  </si>
  <si>
    <t>0925804-0</t>
  </si>
  <si>
    <t>Suomen Automaatti Teollisuus Oy</t>
  </si>
  <si>
    <t>0925824-3</t>
  </si>
  <si>
    <t>Juki-Lux Oy</t>
  </si>
  <si>
    <t>0925884-1</t>
  </si>
  <si>
    <t>Oy Grafica Ab</t>
  </si>
  <si>
    <t>0926449-1</t>
  </si>
  <si>
    <t>Hydroman Oy</t>
  </si>
  <si>
    <t>0926656-9</t>
  </si>
  <si>
    <t>Kiinteistö Oy Kiimingin Liikekeskus</t>
  </si>
  <si>
    <t>0926935-6</t>
  </si>
  <si>
    <t>LST-Media Oy</t>
  </si>
  <si>
    <t>0926971-9</t>
  </si>
  <si>
    <t>Koulutushotelli Raseborg Oy</t>
  </si>
  <si>
    <t>0927379-3</t>
  </si>
  <si>
    <t>Dee-Sijoitus Oy</t>
  </si>
  <si>
    <t>0927579-9</t>
  </si>
  <si>
    <t>Stammholz Oy</t>
  </si>
  <si>
    <t>0928112-8</t>
  </si>
  <si>
    <t>Kittilän Maa- ja Metsäpalvelu Oy</t>
  </si>
  <si>
    <t>0928120-8</t>
  </si>
  <si>
    <t>Sisä-Savon Tilataksi Oy</t>
  </si>
  <si>
    <t>0928590-3</t>
  </si>
  <si>
    <t>Kiinteistö Oy Lähdemäentie 7</t>
  </si>
  <si>
    <t>0929013-9</t>
  </si>
  <si>
    <t>Kiinteistö Oy Pihtiputaan Kauppatalo</t>
  </si>
  <si>
    <t>0929298-6</t>
  </si>
  <si>
    <t>Oriens Oy</t>
  </si>
  <si>
    <t>0929326-8</t>
  </si>
  <si>
    <t>Insinööritoimisto SAL-tekniikka Oy</t>
  </si>
  <si>
    <t>0929372-7</t>
  </si>
  <si>
    <t>MPcon Oy</t>
  </si>
  <si>
    <t>0930127-2</t>
  </si>
  <si>
    <t>AA Laatukaluste oy</t>
  </si>
  <si>
    <t>0930621-7</t>
  </si>
  <si>
    <t>Sannotec Oy</t>
  </si>
  <si>
    <t>0930643-6</t>
  </si>
  <si>
    <t>Sennitec Oy</t>
  </si>
  <si>
    <t>0931503-3</t>
  </si>
  <si>
    <t>Murola Group Oy</t>
  </si>
  <si>
    <t>0931640-7</t>
  </si>
  <si>
    <t>Kiinteistö Oy Pyhtään Kuivalankulma</t>
  </si>
  <si>
    <t>0931801-5</t>
  </si>
  <si>
    <t>Tasoteknik Oy</t>
  </si>
  <si>
    <t>0932609-0</t>
  </si>
  <si>
    <t>Kiinteistö Oy Sulkavan Hui-Lai-Lee</t>
  </si>
  <si>
    <t>0932631-4</t>
  </si>
  <si>
    <t>Kinara Suomi Oy</t>
  </si>
  <si>
    <t>0932705-0</t>
  </si>
  <si>
    <t>Jyrki Backlund Oy</t>
  </si>
  <si>
    <t>0932918-7</t>
  </si>
  <si>
    <t>Grönholm Capital Oy</t>
  </si>
  <si>
    <t>0933176-2</t>
  </si>
  <si>
    <t>Tikkalan Hitec Oy</t>
  </si>
  <si>
    <t>0933211-6</t>
  </si>
  <si>
    <t>C &amp; M Keskusbensiini Oy</t>
  </si>
  <si>
    <t>0933880-9</t>
  </si>
  <si>
    <t>Naantalin Liikennetalo Oy</t>
  </si>
  <si>
    <t>0934185-6</t>
  </si>
  <si>
    <t>Kiinteistö Oy Villantie 5</t>
  </si>
  <si>
    <t>0934336-8</t>
  </si>
  <si>
    <t>Nemeko Oy</t>
  </si>
  <si>
    <t>0934369-1</t>
  </si>
  <si>
    <t>Lastenpuoti Nunnu Oy</t>
  </si>
  <si>
    <t>0934414-1</t>
  </si>
  <si>
    <t>Oy Luxottica Finland Ab</t>
  </si>
  <si>
    <t>0934448-3</t>
  </si>
  <si>
    <t>Net Pro Trading Koivukylä Oy</t>
  </si>
  <si>
    <t>0934971-9</t>
  </si>
  <si>
    <t>Asianajotoimisto Ari Niemelä Oy</t>
  </si>
  <si>
    <t>0935176-3</t>
  </si>
  <si>
    <t>Hidon Oy</t>
  </si>
  <si>
    <t>0935916-7</t>
  </si>
  <si>
    <t>Oy CL Båt-Center Ab</t>
  </si>
  <si>
    <t>0936163-8</t>
  </si>
  <si>
    <t>Yrtti-Terveys Oy</t>
  </si>
  <si>
    <t>0936176-9</t>
  </si>
  <si>
    <t>Kastellin rakennus- ja kiinteistöpalvelu Oy</t>
  </si>
  <si>
    <t>0936289-2</t>
  </si>
  <si>
    <t>Oy Querenchia Ltd</t>
  </si>
  <si>
    <t>0936747-4</t>
  </si>
  <si>
    <t>Kiinteistö Oy Auran Knaapinpuisto</t>
  </si>
  <si>
    <t>0936871-7</t>
  </si>
  <si>
    <t>Suomen Hoivaturva Oy</t>
  </si>
  <si>
    <t>0937291-9</t>
  </si>
  <si>
    <t>Pieksämäen PR-Auto Oy</t>
  </si>
  <si>
    <t>0937372-7</t>
  </si>
  <si>
    <t>Kauno Heinonen Oy</t>
  </si>
  <si>
    <t>0937713-8</t>
  </si>
  <si>
    <t>Kiljavanranta Oy</t>
  </si>
  <si>
    <t>0937749-6</t>
  </si>
  <si>
    <t>Tiilikanoja Oy</t>
  </si>
  <si>
    <t>0937840-5</t>
  </si>
  <si>
    <t>Kiinteistö Oy Malmarintie 27</t>
  </si>
  <si>
    <t>0939815-8</t>
  </si>
  <si>
    <t>Imparator Oy</t>
  </si>
  <si>
    <t>0942907-3</t>
  </si>
  <si>
    <t>Hiomakiinteistöt Oy</t>
  </si>
  <si>
    <t>0943369-7</t>
  </si>
  <si>
    <t>First Link Oy</t>
  </si>
  <si>
    <t>0943448-9</t>
  </si>
  <si>
    <t>Mediaway Oy</t>
  </si>
  <si>
    <t>0943473-7</t>
  </si>
  <si>
    <t>Rakemondo Oy</t>
  </si>
  <si>
    <t>0943529-7</t>
  </si>
  <si>
    <t>Oy Sportom Ltd</t>
  </si>
  <si>
    <t>0943695-1</t>
  </si>
  <si>
    <t>AOR-Sähkö Oy</t>
  </si>
  <si>
    <t>0943917-5</t>
  </si>
  <si>
    <t>Vege-Fruit Oy</t>
  </si>
  <si>
    <t>0944030-1</t>
  </si>
  <si>
    <t>Insinööritoimisto Jusli Oy</t>
  </si>
  <si>
    <t>0944077-4</t>
  </si>
  <si>
    <t>Emillion Oy</t>
  </si>
  <si>
    <t>0944454-8</t>
  </si>
  <si>
    <t>Oy Demark Ab</t>
  </si>
  <si>
    <t>0944561-2</t>
  </si>
  <si>
    <t>Pikkukuu Oy</t>
  </si>
  <si>
    <t>0944884-8</t>
  </si>
  <si>
    <t>Oy Rufi Trade Ltd</t>
  </si>
  <si>
    <t>0944928-5</t>
  </si>
  <si>
    <t>Kiinteistö Oy Urlus Pohjoinen Hesperiankatu 15 Helsinki</t>
  </si>
  <si>
    <t>0945285-5</t>
  </si>
  <si>
    <t>Degerby Klartext Oy Ab</t>
  </si>
  <si>
    <t>0945323-3</t>
  </si>
  <si>
    <t>Kiinteistö Oy Inkoon Bergelä</t>
  </si>
  <si>
    <t>0945401-7</t>
  </si>
  <si>
    <t>Liikunta Pohjanmaa Oy</t>
  </si>
  <si>
    <t>0945460-7</t>
  </si>
  <si>
    <t>Union Marketing Ltd Oy</t>
  </si>
  <si>
    <t>0945737-3</t>
  </si>
  <si>
    <t>FinnAccount Oy Ltd</t>
  </si>
  <si>
    <t>0946035-3</t>
  </si>
  <si>
    <t>Rimm-Art Finland Oy</t>
  </si>
  <si>
    <t>0946183-1</t>
  </si>
  <si>
    <t>Elovalkia Oy</t>
  </si>
  <si>
    <t>0946245-5</t>
  </si>
  <si>
    <t>Platesetter Oy</t>
  </si>
  <si>
    <t>0946347-4</t>
  </si>
  <si>
    <t>Oy ST Indicator Ltd</t>
  </si>
  <si>
    <t>0946967-3</t>
  </si>
  <si>
    <t>Petpost Oy</t>
  </si>
  <si>
    <t>0947090-6</t>
  </si>
  <si>
    <t>Antero Tekniikka Oy</t>
  </si>
  <si>
    <t>0947241-8</t>
  </si>
  <si>
    <t>A-Jälleenmyyjät Oy</t>
  </si>
  <si>
    <t>0947461-6</t>
  </si>
  <si>
    <t>Tasovälitys T &amp; J Oy</t>
  </si>
  <si>
    <t>0947491-5</t>
  </si>
  <si>
    <t>Pajujärven vesiosuuskunta</t>
  </si>
  <si>
    <t>0947809-4</t>
  </si>
  <si>
    <t>Kiinteistöosakeyhtiö Veneenrakentajankuja 3</t>
  </si>
  <si>
    <t>0948508-3</t>
  </si>
  <si>
    <t>Naky Oy</t>
  </si>
  <si>
    <t>0948580-9</t>
  </si>
  <si>
    <t>Lavinto Kapital Oy</t>
  </si>
  <si>
    <t>0948891-1</t>
  </si>
  <si>
    <t>Stadista Oy</t>
  </si>
  <si>
    <t>0948908-4</t>
  </si>
  <si>
    <t>Lestijärven Hakeosuuskunta</t>
  </si>
  <si>
    <t>0949012-2</t>
  </si>
  <si>
    <t>Computer Graphics Visart Oy</t>
  </si>
  <si>
    <t>0949565-2</t>
  </si>
  <si>
    <t>Vanaja Event Solutions Oy</t>
  </si>
  <si>
    <t>0949849-0</t>
  </si>
  <si>
    <t>J. Sillantie Oy</t>
  </si>
  <si>
    <t>0950363-2</t>
  </si>
  <si>
    <t>Paino Christensen Oy</t>
  </si>
  <si>
    <t>0950796-7</t>
  </si>
  <si>
    <t>Ollira Oy</t>
  </si>
  <si>
    <t>0950831-0</t>
  </si>
  <si>
    <t>Dimtecno Oy</t>
  </si>
  <si>
    <t>0950999-7</t>
  </si>
  <si>
    <t>Happyfoot Oy</t>
  </si>
  <si>
    <t>0951786-6</t>
  </si>
  <si>
    <t>TravelPlanet Oy</t>
  </si>
  <si>
    <t>0952084-6</t>
  </si>
  <si>
    <t>Tampereen Media-Linkki Oy</t>
  </si>
  <si>
    <t>0952800-4</t>
  </si>
  <si>
    <t>MDP Lexfennia Oy</t>
  </si>
  <si>
    <t>0952872-5</t>
  </si>
  <si>
    <t>Mavika Osakkeet Oy</t>
  </si>
  <si>
    <t>0953007-5</t>
  </si>
  <si>
    <t>Veljekset Janhunen Oy</t>
  </si>
  <si>
    <t>0953099-9</t>
  </si>
  <si>
    <t>Helsingin Kattovaruste Oy</t>
  </si>
  <si>
    <t>0955141-5</t>
  </si>
  <si>
    <t>Oulun Mikrotuki Oy</t>
  </si>
  <si>
    <t>0955643-5</t>
  </si>
  <si>
    <t>Arctic Design Trading Ltd. Oy</t>
  </si>
  <si>
    <t>0955716-3</t>
  </si>
  <si>
    <t>Hagson-Provitek Oy</t>
  </si>
  <si>
    <t>0956241-3</t>
  </si>
  <si>
    <t>Green Media Oy</t>
  </si>
  <si>
    <t>0956466-2</t>
  </si>
  <si>
    <t>IKE Service Oy</t>
  </si>
  <si>
    <t>0956509-1</t>
  </si>
  <si>
    <t>Saunastore Oy</t>
  </si>
  <si>
    <t>0957121-3</t>
  </si>
  <si>
    <t>Kiinteistö Oy Kokemäen Tulkkila</t>
  </si>
  <si>
    <t>0957966-1</t>
  </si>
  <si>
    <t>Speaking Out Oy</t>
  </si>
  <si>
    <t>0958047-8</t>
  </si>
  <si>
    <t>Kiinteistö Oy Muninpää</t>
  </si>
  <si>
    <t>0958071-8</t>
  </si>
  <si>
    <t>KANO Bygg Ab</t>
  </si>
  <si>
    <t>0958286-0</t>
  </si>
  <si>
    <t>OY AUDIENCE MEDIA LTD</t>
  </si>
  <si>
    <t>0958554-3</t>
  </si>
  <si>
    <t>LAL-Trade Oy</t>
  </si>
  <si>
    <t>0958561-5</t>
  </si>
  <si>
    <t>Kiinteistö Oy Hevonharja</t>
  </si>
  <si>
    <t>0959077-2</t>
  </si>
  <si>
    <t>Rakennus ja Maalaus Keijo Nieminen Oy</t>
  </si>
  <si>
    <t>0959245-2</t>
  </si>
  <si>
    <t>Kiinteistö Oy Lamminsilta</t>
  </si>
  <si>
    <t>0959800-2</t>
  </si>
  <si>
    <t>OK-Tilit Oy</t>
  </si>
  <si>
    <t>0959873-1</t>
  </si>
  <si>
    <t>MAASTONE Technum Oy</t>
  </si>
  <si>
    <t>0960521-7</t>
  </si>
  <si>
    <t>PRH-Sähkö Oy</t>
  </si>
  <si>
    <t>0961168-4</t>
  </si>
  <si>
    <t>Hoiva-Oksaset Oy</t>
  </si>
  <si>
    <t>0961936-0</t>
  </si>
  <si>
    <t>Mainoselokuvayhtiö AXN! Oy</t>
  </si>
  <si>
    <t>0962452-2</t>
  </si>
  <si>
    <t>Kiinteistöosakeyhtiö Pyhtään Leporanta Oy</t>
  </si>
  <si>
    <t>0962568-0</t>
  </si>
  <si>
    <t>Sailcraft Oy</t>
  </si>
  <si>
    <t>0963076-2</t>
  </si>
  <si>
    <t>Autotalo Jorma Savusalo Oy</t>
  </si>
  <si>
    <t>0963883-6</t>
  </si>
  <si>
    <t>First Store Oy</t>
  </si>
  <si>
    <t>0964011-9</t>
  </si>
  <si>
    <t>Tareso Oy</t>
  </si>
  <si>
    <t>0964990-6</t>
  </si>
  <si>
    <t>Kiinteistö Oy Tuusniemen Pahkasalo</t>
  </si>
  <si>
    <t>0965824-7</t>
  </si>
  <si>
    <t>Somewell Oy</t>
  </si>
  <si>
    <t>0966090-2</t>
  </si>
  <si>
    <t>Oy Great Hawk Ab</t>
  </si>
  <si>
    <t>0966153-4</t>
  </si>
  <si>
    <t>Lahden Keramiikka Oy</t>
  </si>
  <si>
    <t>0966707-1</t>
  </si>
  <si>
    <t>Haminan Satama-Grilli Oy</t>
  </si>
  <si>
    <t>0967045-7</t>
  </si>
  <si>
    <t>Pilaris Oy</t>
  </si>
  <si>
    <t>0967148-4</t>
  </si>
  <si>
    <t>Oy Progensia Ab</t>
  </si>
  <si>
    <t>0967599-5</t>
  </si>
  <si>
    <t>Ullan Esa Oy</t>
  </si>
  <si>
    <t>0968524-5</t>
  </si>
  <si>
    <t>Kiint. Oy Porin Satamakatu 6</t>
  </si>
  <si>
    <t>0969021-2</t>
  </si>
  <si>
    <t>Oy Cavesson Ltd</t>
  </si>
  <si>
    <t>0969082-9</t>
  </si>
  <si>
    <t>Oy ViaCon Ab</t>
  </si>
  <si>
    <t>0969110-0</t>
  </si>
  <si>
    <t>Am-Baltic Oy</t>
  </si>
  <si>
    <t>0969186-4</t>
  </si>
  <si>
    <t>Mega-Asennus Osakeyhtiö</t>
  </si>
  <si>
    <t>0969464-3</t>
  </si>
  <si>
    <t>Turun Suomiset Oy</t>
  </si>
  <si>
    <t>0969874-0</t>
  </si>
  <si>
    <t>OR - RK - rakennus oy</t>
  </si>
  <si>
    <t>0970337-8</t>
  </si>
  <si>
    <t>Supramaster Oy</t>
  </si>
  <si>
    <t>0970650-1</t>
  </si>
  <si>
    <t>Kokkolan Teräslevypalvelu Oy</t>
  </si>
  <si>
    <t>0970770-7</t>
  </si>
  <si>
    <t>Banwell Marketing Oy Ltd</t>
  </si>
  <si>
    <t>0971434-1</t>
  </si>
  <si>
    <t>Kopli Oy</t>
  </si>
  <si>
    <t>0971456-0</t>
  </si>
  <si>
    <t>Kiinteistö Oy Kylänraitti 3</t>
  </si>
  <si>
    <t>0971477-1</t>
  </si>
  <si>
    <t>ASM-Piko Oy</t>
  </si>
  <si>
    <t>0971524-8</t>
  </si>
  <si>
    <t>1-Rajoitin Oy</t>
  </si>
  <si>
    <t>0971559-8</t>
  </si>
  <si>
    <t>Savon Asuntopörssi Oy</t>
  </si>
  <si>
    <t>0971870-5</t>
  </si>
  <si>
    <t>Romcon Oy</t>
  </si>
  <si>
    <t>0972318-4</t>
  </si>
  <si>
    <t>Pro4 Wireless Oy</t>
  </si>
  <si>
    <t>0972615-8</t>
  </si>
  <si>
    <t>Kouvolan Formula-Center Oy</t>
  </si>
  <si>
    <t>0972730-2</t>
  </si>
  <si>
    <t>Caremint Oy</t>
  </si>
  <si>
    <t>0972831-3</t>
  </si>
  <si>
    <t>Sansicap Oy</t>
  </si>
  <si>
    <t>0972919-9</t>
  </si>
  <si>
    <t>Oy Finrim Ab</t>
  </si>
  <si>
    <t>0972975-4</t>
  </si>
  <si>
    <t>Oy Astravia Ab</t>
  </si>
  <si>
    <t>0973030-9</t>
  </si>
  <si>
    <t>Oy Forimer Ab</t>
  </si>
  <si>
    <t>0973076-3</t>
  </si>
  <si>
    <t>Pro-Svets Ab</t>
  </si>
  <si>
    <t>0973143-2</t>
  </si>
  <si>
    <t>Rauteam Oy</t>
  </si>
  <si>
    <t>0973187-0</t>
  </si>
  <si>
    <t>KorsmanX Oy</t>
  </si>
  <si>
    <t>0973575-9</t>
  </si>
  <si>
    <t>Grandifer Oy</t>
  </si>
  <si>
    <t>0973621-7</t>
  </si>
  <si>
    <t>Virpin Kulta Oy</t>
  </si>
  <si>
    <t>0973759-4</t>
  </si>
  <si>
    <t>Pawest Oy</t>
  </si>
  <si>
    <t>0974304-6</t>
  </si>
  <si>
    <t>Kuljetus Lappee Oy</t>
  </si>
  <si>
    <t>0975423-9</t>
  </si>
  <si>
    <t>Maalausliike Kontto &amp; Toivola Oy</t>
  </si>
  <si>
    <t>0975478-1</t>
  </si>
  <si>
    <t>Opinpaja Oy</t>
  </si>
  <si>
    <t>0975657-6</t>
  </si>
  <si>
    <t>Oy Eurovega Ab</t>
  </si>
  <si>
    <t>0975688-3</t>
  </si>
  <si>
    <t>Kaakon Kiinteistöt Oy</t>
  </si>
  <si>
    <t>0977034-3</t>
  </si>
  <si>
    <t>Havsklippan Ab</t>
  </si>
  <si>
    <t>0977293-9</t>
  </si>
  <si>
    <t>Lännen kaivuu-ja louhinta Oy</t>
  </si>
  <si>
    <t>0978298-5</t>
  </si>
  <si>
    <t>Oy Astra-Impex Ab</t>
  </si>
  <si>
    <t>0978546-5</t>
  </si>
  <si>
    <t>Rinne Group Oy</t>
  </si>
  <si>
    <t>0978677-5</t>
  </si>
  <si>
    <t>Oy Millwall Ab</t>
  </si>
  <si>
    <t>0978966-9</t>
  </si>
  <si>
    <t>Oy Vire-Vox Ab Ltd</t>
  </si>
  <si>
    <t>0979062-7</t>
  </si>
  <si>
    <t>SPRING ROLL FINLAND OY</t>
  </si>
  <si>
    <t>0979087-0</t>
  </si>
  <si>
    <t>I.M. Productions Oy</t>
  </si>
  <si>
    <t>0979448-4</t>
  </si>
  <si>
    <t>Piraco Finland Oy</t>
  </si>
  <si>
    <t>0979559-1</t>
  </si>
  <si>
    <t>Mautor Oy</t>
  </si>
  <si>
    <t>0980364-3</t>
  </si>
  <si>
    <t>Lakimiesten Valmiit Yhtiöt Oy</t>
  </si>
  <si>
    <t>0980436-3</t>
  </si>
  <si>
    <t>Optimi Group Oy</t>
  </si>
  <si>
    <t>0980554-2</t>
  </si>
  <si>
    <t>Risiko Oy</t>
  </si>
  <si>
    <t>0980579-6</t>
  </si>
  <si>
    <t>GP Pälsfarm Ab</t>
  </si>
  <si>
    <t>0980771-6</t>
  </si>
  <si>
    <t>Audioprima Oy</t>
  </si>
  <si>
    <t>0981136-0</t>
  </si>
  <si>
    <t>Rantamestarit Oy</t>
  </si>
  <si>
    <t>0981582-0</t>
  </si>
  <si>
    <t>Leipomo Hiltuset Oy</t>
  </si>
  <si>
    <t>0982395-1</t>
  </si>
  <si>
    <t>SK Terle Oy</t>
  </si>
  <si>
    <t>0982545-5</t>
  </si>
  <si>
    <t>Juskem Oy</t>
  </si>
  <si>
    <t>0982826-9</t>
  </si>
  <si>
    <t>Seconet Oy</t>
  </si>
  <si>
    <t>0983376-2</t>
  </si>
  <si>
    <t>DRS-Group Oy</t>
  </si>
  <si>
    <t>0983924-0</t>
  </si>
  <si>
    <t>JJ-Erikoishuolto Oy</t>
  </si>
  <si>
    <t>0984008-1</t>
  </si>
  <si>
    <t>Cacna-talot Oy</t>
  </si>
  <si>
    <t>0984012-9</t>
  </si>
  <si>
    <t>Hyvinkään Tilivalikko Oy</t>
  </si>
  <si>
    <t>0984026-8</t>
  </si>
  <si>
    <t>Helsingin ATK-Tilit Oy</t>
  </si>
  <si>
    <t>0984061-2</t>
  </si>
  <si>
    <t>Lahden Seudun Voimavara Osk</t>
  </si>
  <si>
    <t>0984407-4</t>
  </si>
  <si>
    <t>Refix Oy</t>
  </si>
  <si>
    <t>0984587-8</t>
  </si>
  <si>
    <t>Kimmo Krintilä Oy</t>
  </si>
  <si>
    <t>0984894-8</t>
  </si>
  <si>
    <t>Schneider Electric Vamp Oy</t>
  </si>
  <si>
    <t>0985289-1</t>
  </si>
  <si>
    <t>Oy Aino Söderström Ab</t>
  </si>
  <si>
    <t>0985443-2</t>
  </si>
  <si>
    <t>North Air Logistics Oy</t>
  </si>
  <si>
    <t>0985619-8</t>
  </si>
  <si>
    <t>TCOVA Oy</t>
  </si>
  <si>
    <t>0985703-5</t>
  </si>
  <si>
    <t>Kiinteistö Oy Vääksyn Jokelankulma</t>
  </si>
  <si>
    <t>0985742-2</t>
  </si>
  <si>
    <t>IV-Kivatek Oy</t>
  </si>
  <si>
    <t>0987020-5</t>
  </si>
  <si>
    <t>Merliz Asia-Tex Ab Ltd</t>
  </si>
  <si>
    <t>0987505-7</t>
  </si>
  <si>
    <t>Long Bet Oy</t>
  </si>
  <si>
    <t>0987545-2</t>
  </si>
  <si>
    <t>Oy Turun Avelia Ab</t>
  </si>
  <si>
    <t>0988033-1</t>
  </si>
  <si>
    <t>Systevo Oy System Evolution Consultants</t>
  </si>
  <si>
    <t>0988067-3</t>
  </si>
  <si>
    <t>MoniRakenne Oy Metsä-Lappi</t>
  </si>
  <si>
    <t>0988567-7</t>
  </si>
  <si>
    <t>MR-Power Huolto Oy</t>
  </si>
  <si>
    <t>0988645-0</t>
  </si>
  <si>
    <t>Oy F &amp; L Management Group Ab</t>
  </si>
  <si>
    <t>0989878-5</t>
  </si>
  <si>
    <t>Porin Lautamiehet Oy</t>
  </si>
  <si>
    <t>0990233-4</t>
  </si>
  <si>
    <t>Niemelän Eineskeittiö Oy</t>
  </si>
  <si>
    <t>0990590-6</t>
  </si>
  <si>
    <t>Jyrki Jalli Oy</t>
  </si>
  <si>
    <t>0990591-4</t>
  </si>
  <si>
    <t>Oy Northwest Trading Company Ltd</t>
  </si>
  <si>
    <t>0991534-6</t>
  </si>
  <si>
    <t>Varkauden Rakennus-Data Oy</t>
  </si>
  <si>
    <t>0991545-0</t>
  </si>
  <si>
    <t>PSK-Tarrat Oy</t>
  </si>
  <si>
    <t>0992040-1</t>
  </si>
  <si>
    <t>Timo Kivisto Consulting Oy</t>
  </si>
  <si>
    <t>0992183-4</t>
  </si>
  <si>
    <t>Can-Fix Oy</t>
  </si>
  <si>
    <t>0992218-3</t>
  </si>
  <si>
    <t>Kylmääki Oy</t>
  </si>
  <si>
    <t>0992573-9</t>
  </si>
  <si>
    <t>Sähkö Super Nova P&amp;T Oy</t>
  </si>
  <si>
    <t>0992575-5</t>
  </si>
  <si>
    <t>Miranella Oy</t>
  </si>
  <si>
    <t>0993702-7</t>
  </si>
  <si>
    <t>Karmans Oy</t>
  </si>
  <si>
    <t>0993738-5</t>
  </si>
  <si>
    <t>A &amp; H Ouvinen Oy</t>
  </si>
  <si>
    <t>0996192-4</t>
  </si>
  <si>
    <t>Artigplast Oy</t>
  </si>
  <si>
    <t>0996731-4</t>
  </si>
  <si>
    <t>Oy SHH Academic Business Consulting Ab</t>
  </si>
  <si>
    <t>0996735-7</t>
  </si>
  <si>
    <t>Snow-Trans Oy</t>
  </si>
  <si>
    <t>0996759-2</t>
  </si>
  <si>
    <t>Optimonter Oy</t>
  </si>
  <si>
    <t>0996859-5</t>
  </si>
  <si>
    <t>Jämsän Ecu-Trans Oy</t>
  </si>
  <si>
    <t>0996983-8</t>
  </si>
  <si>
    <t>Pienyrityspalvelu Tamminen Oy</t>
  </si>
  <si>
    <t>0998639-8</t>
  </si>
  <si>
    <t>ALSO Finland Oy</t>
  </si>
  <si>
    <t>0999159-2</t>
  </si>
  <si>
    <t>Tili &amp; Toimisto MSM Oy</t>
  </si>
  <si>
    <t>0999574-5</t>
  </si>
  <si>
    <t>Namoco Oy</t>
  </si>
  <si>
    <t>0999907-6</t>
  </si>
  <si>
    <t>Just-Team Ltd Oy</t>
  </si>
  <si>
    <t>1000069-6</t>
  </si>
  <si>
    <t>CGH-Metrocyt Oy</t>
  </si>
  <si>
    <t>1000935-9</t>
  </si>
  <si>
    <t>Tyltty-Oodee vesiosuuskunta</t>
  </si>
  <si>
    <t>1001296-1</t>
  </si>
  <si>
    <t>KN-Saneeraus Oy</t>
  </si>
  <si>
    <t>1001332-3</t>
  </si>
  <si>
    <t>Hämeen Jiitee Kuljetus Oy</t>
  </si>
  <si>
    <t>1001425-4</t>
  </si>
  <si>
    <t>Arsgolf Oy</t>
  </si>
  <si>
    <t>1003477-3</t>
  </si>
  <si>
    <t>B &amp; S Vihannes Oy</t>
  </si>
  <si>
    <t>1003712-2</t>
  </si>
  <si>
    <t>Kala-Pekka Oy</t>
  </si>
  <si>
    <t>1003775-5</t>
  </si>
  <si>
    <t>Visual Voice Oy</t>
  </si>
  <si>
    <t>1003780-0</t>
  </si>
  <si>
    <t>Zeitpunkt Oy</t>
  </si>
  <si>
    <t>1004128-7</t>
  </si>
  <si>
    <t>Lentävä Lumipallo Yhtye Oy</t>
  </si>
  <si>
    <t>1004416-2</t>
  </si>
  <si>
    <t>Karlsborg Gård Ab</t>
  </si>
  <si>
    <t>1004492-0</t>
  </si>
  <si>
    <t>Helsingin Autopesukeskus Oy</t>
  </si>
  <si>
    <t>1004549-9</t>
  </si>
  <si>
    <t>Cupik-Media Oy</t>
  </si>
  <si>
    <t>1005081-0</t>
  </si>
  <si>
    <t>Kiinteistö Oy Seinälomat</t>
  </si>
  <si>
    <t>1005830-2</t>
  </si>
  <si>
    <t>Kohanpahanhäntä Oy</t>
  </si>
  <si>
    <t>1006072-8</t>
  </si>
  <si>
    <t>Russian Travel Developments (RTD) Oy</t>
  </si>
  <si>
    <t>1006128-8</t>
  </si>
  <si>
    <t>Country Visions Oy</t>
  </si>
  <si>
    <t>1006321-6</t>
  </si>
  <si>
    <t>Haki-Muovi Oy HK</t>
  </si>
  <si>
    <t>1007105-6</t>
  </si>
  <si>
    <t>Insinööritoimisto Tritium Oy</t>
  </si>
  <si>
    <t>1007321-1</t>
  </si>
  <si>
    <t>Tamisy Oy</t>
  </si>
  <si>
    <t>1007692-2</t>
  </si>
  <si>
    <t>Oy Framedco Ltd</t>
  </si>
  <si>
    <t>1007729-8</t>
  </si>
  <si>
    <t>TI-Technive Oy</t>
  </si>
  <si>
    <t>1009261-5</t>
  </si>
  <si>
    <t>Osuuskunta Tinkimättömät</t>
  </si>
  <si>
    <t>1009521-8</t>
  </si>
  <si>
    <t>A.S-Rak Oy</t>
  </si>
  <si>
    <t>1009936-6</t>
  </si>
  <si>
    <t>Hygiclean Finland Oy</t>
  </si>
  <si>
    <t>1010200-0</t>
  </si>
  <si>
    <t>Dialogos-Bear Oy</t>
  </si>
  <si>
    <t>1010818-9</t>
  </si>
  <si>
    <t>Trecelli Oy</t>
  </si>
  <si>
    <t>1010975-5</t>
  </si>
  <si>
    <t>Puijon Lääkintävoimistelu Oy</t>
  </si>
  <si>
    <t>1011174-0</t>
  </si>
  <si>
    <t>O2 Arkkitehdit Oy</t>
  </si>
  <si>
    <t>1011665-6</t>
  </si>
  <si>
    <t>JT Timbertrucks Oy</t>
  </si>
  <si>
    <t>1011676-0</t>
  </si>
  <si>
    <t>Oy HK Svets Service Ab</t>
  </si>
  <si>
    <t>1012096-2</t>
  </si>
  <si>
    <t>Ikepa Oy</t>
  </si>
  <si>
    <t>1012124-4</t>
  </si>
  <si>
    <t>Fennocap Oy</t>
  </si>
  <si>
    <t>1012444-5</t>
  </si>
  <si>
    <t>Steel Production Maanselkä Oy</t>
  </si>
  <si>
    <t>1012661-9</t>
  </si>
  <si>
    <t>Suomen Lakiekonomit Oy</t>
  </si>
  <si>
    <t>1012937-7</t>
  </si>
  <si>
    <t>Meicon Oy</t>
  </si>
  <si>
    <t>1013026-3</t>
  </si>
  <si>
    <t>Mickleserv Oy</t>
  </si>
  <si>
    <t>1013463-5</t>
  </si>
  <si>
    <t>Vattenandelslaget Bredskär-Nätihamn-Fäboda</t>
  </si>
  <si>
    <t>1013613-9</t>
  </si>
  <si>
    <t>Etelä-Savon Invest Oy</t>
  </si>
  <si>
    <t>1013741-4</t>
  </si>
  <si>
    <t>Catnap Oy</t>
  </si>
  <si>
    <t>1013915-3</t>
  </si>
  <si>
    <t>Tilitoimisto Tuire Minkkinen Oy</t>
  </si>
  <si>
    <t>1014308-0</t>
  </si>
  <si>
    <t>I &amp; M Hämäläinen Oy</t>
  </si>
  <si>
    <t>1014435-8</t>
  </si>
  <si>
    <t>Wäde-Production Oy</t>
  </si>
  <si>
    <t>1014452-6</t>
  </si>
  <si>
    <t>Turun Taloinsinöörit Oy</t>
  </si>
  <si>
    <t>1015093-4</t>
  </si>
  <si>
    <t>Cassiopeia Collection Oy</t>
  </si>
  <si>
    <t>1015302-7</t>
  </si>
  <si>
    <t>Apuset Oy</t>
  </si>
  <si>
    <t>1015925-0</t>
  </si>
  <si>
    <t>Fastighets Ab L-M Nygård</t>
  </si>
  <si>
    <t>1016097-2</t>
  </si>
  <si>
    <t>Torpan Tennis Oy Ab</t>
  </si>
  <si>
    <t>1016105-1</t>
  </si>
  <si>
    <t>Henkilöstöpalvelu Narikka.Com Oy</t>
  </si>
  <si>
    <t>1017009-7</t>
  </si>
  <si>
    <t>Cerella Oy</t>
  </si>
  <si>
    <t>1017129-2</t>
  </si>
  <si>
    <t>Pihtiputaan suoramyynti osuuskunta</t>
  </si>
  <si>
    <t>1017193-8</t>
  </si>
  <si>
    <t>Luomusuomi Oy</t>
  </si>
  <si>
    <t>1017530-6</t>
  </si>
  <si>
    <t>Kiinteistö Oy Samulinkartano</t>
  </si>
  <si>
    <t>1017532-2</t>
  </si>
  <si>
    <t>Oy Dahong Ltd</t>
  </si>
  <si>
    <t>1017605-0</t>
  </si>
  <si>
    <t>Finnlog Oy</t>
  </si>
  <si>
    <t>1017844-3</t>
  </si>
  <si>
    <t>Luova Puutarha Oy</t>
  </si>
  <si>
    <t>1018004-1</t>
  </si>
  <si>
    <t>Yess-Hair Oy</t>
  </si>
  <si>
    <t>1018102-8</t>
  </si>
  <si>
    <t>AG-Partners Corporate Finance Ab</t>
  </si>
  <si>
    <t>1018379-5</t>
  </si>
  <si>
    <t>Tunglot Holding AB</t>
  </si>
  <si>
    <t>1018613-6</t>
  </si>
  <si>
    <t>D.A.R.E.-Product Oy</t>
  </si>
  <si>
    <t>1018691-0</t>
  </si>
  <si>
    <t>Kiinteistö Oy Sorsaluoto</t>
  </si>
  <si>
    <t>1018736-6</t>
  </si>
  <si>
    <t>Kiinteistö Oy Uus-Muottila</t>
  </si>
  <si>
    <t>1018752-6</t>
  </si>
  <si>
    <t>Judicor Oy</t>
  </si>
  <si>
    <t>1019272-0</t>
  </si>
  <si>
    <t>Lappo Mekanik Ab</t>
  </si>
  <si>
    <t>1019380-3</t>
  </si>
  <si>
    <t>Pizzeria Sercan Oy</t>
  </si>
  <si>
    <t>1019742-5</t>
  </si>
  <si>
    <t>Kiinteistö Oy Haukemaa</t>
  </si>
  <si>
    <t>1020490-4</t>
  </si>
  <si>
    <t>Laitehuolto Timo Rossi Oy</t>
  </si>
  <si>
    <t>1020710-1</t>
  </si>
  <si>
    <t>All Clean Oy</t>
  </si>
  <si>
    <t>1021593-7</t>
  </si>
  <si>
    <t>Kaza-Holding Ltd Oy</t>
  </si>
  <si>
    <t>1024766-4</t>
  </si>
  <si>
    <t>P &amp; P Painters Oy</t>
  </si>
  <si>
    <t>1024842-1</t>
  </si>
  <si>
    <t>Turun Hopea Oy</t>
  </si>
  <si>
    <t>1025274-6</t>
  </si>
  <si>
    <t>Deal Computer Oy</t>
  </si>
  <si>
    <t>1025658-7</t>
  </si>
  <si>
    <t>Dmx kiinteistö- ja huoltopalvelut Oy</t>
  </si>
  <si>
    <t>1026155-4</t>
  </si>
  <si>
    <t>Lamilaser Oy</t>
  </si>
  <si>
    <t>1026434-1</t>
  </si>
  <si>
    <t>Jorent Oy</t>
  </si>
  <si>
    <t>1026576-6</t>
  </si>
  <si>
    <t>Onnenpari Oy</t>
  </si>
  <si>
    <t>1027275-5</t>
  </si>
  <si>
    <t>Kiinteistö Oy Lappeenrannan Lentokentäntie 36</t>
  </si>
  <si>
    <t>1027693-2</t>
  </si>
  <si>
    <t>P.A.L. Tiimi OY</t>
  </si>
  <si>
    <t>1027750-5</t>
  </si>
  <si>
    <t>Waxer Oy</t>
  </si>
  <si>
    <t>1027958-6</t>
  </si>
  <si>
    <t>Kiinteistö Oy Niinikuruntie 21 Lempäälä</t>
  </si>
  <si>
    <t>1028624-1</t>
  </si>
  <si>
    <t>Oy Sordino Information Systems Ltd.</t>
  </si>
  <si>
    <t>1029198-0</t>
  </si>
  <si>
    <t>Draconus Entertainment Oy</t>
  </si>
  <si>
    <t>1029279-9</t>
  </si>
  <si>
    <t>Walbex Ltd Oy</t>
  </si>
  <si>
    <t>1029500-9</t>
  </si>
  <si>
    <t>Intelligent Pharmaceutics Oy</t>
  </si>
  <si>
    <t>1031416-9</t>
  </si>
  <si>
    <t>Conexus Oy</t>
  </si>
  <si>
    <t>1031552-4</t>
  </si>
  <si>
    <t>Mapecca Oy</t>
  </si>
  <si>
    <t>1031856-5</t>
  </si>
  <si>
    <t>Uusi Kello Raija Immonen Oy</t>
  </si>
  <si>
    <t>1032299-4</t>
  </si>
  <si>
    <t>Varjopeli Aalto Oy</t>
  </si>
  <si>
    <t>1032523-9</t>
  </si>
  <si>
    <t>Kiinteistö Oy Tallirenki</t>
  </si>
  <si>
    <t>1032799-8</t>
  </si>
  <si>
    <t>A &amp; P Vuokrakiinteistöt Oy</t>
  </si>
  <si>
    <t>1032932-8</t>
  </si>
  <si>
    <t>Louhintakivi PP Oy</t>
  </si>
  <si>
    <t>1033426-6</t>
  </si>
  <si>
    <t>Mainostoimisto Riima Oy</t>
  </si>
  <si>
    <t>1033765-1</t>
  </si>
  <si>
    <t>Rinne Matkat Oy</t>
  </si>
  <si>
    <t>1034155-4</t>
  </si>
  <si>
    <t>Amerosol Oy</t>
  </si>
  <si>
    <t>1035279-8</t>
  </si>
  <si>
    <t>Kari Niemi Oy</t>
  </si>
  <si>
    <t>1035791-9</t>
  </si>
  <si>
    <t>KMJ Tuovinen Oy</t>
  </si>
  <si>
    <t>1036084-3</t>
  </si>
  <si>
    <t>Luukkaan pelti- ja kattotyöt Oy</t>
  </si>
  <si>
    <t>1037455-9</t>
  </si>
  <si>
    <t>Länsi-Uudenmaan korjaus- ja konepalvelu Oy</t>
  </si>
  <si>
    <t>1038075-6</t>
  </si>
  <si>
    <t>Betoni-Vuokko OY</t>
  </si>
  <si>
    <t>1038104-6</t>
  </si>
  <si>
    <t>Fedeco Oy Ab Fiskars Environmental Development and Engineering Company</t>
  </si>
  <si>
    <t>1038437-8</t>
  </si>
  <si>
    <t>Uniq Bioresearch Oy</t>
  </si>
  <si>
    <t>1038704-2</t>
  </si>
  <si>
    <t>Oy Porvoon AG-Rakennus Ab</t>
  </si>
  <si>
    <t>1038734-1</t>
  </si>
  <si>
    <t>Kuljetusliike Timo Ala-Marttila Oy</t>
  </si>
  <si>
    <t>1038932-0</t>
  </si>
  <si>
    <t>Tilintarkastustoimisto Conaudit Oy</t>
  </si>
  <si>
    <t>1039325-8</t>
  </si>
  <si>
    <t>Suomen Hoiva Oy</t>
  </si>
  <si>
    <t>1039744-3</t>
  </si>
  <si>
    <t>Tisla Oy</t>
  </si>
  <si>
    <t>1039817-1</t>
  </si>
  <si>
    <t>Rinnetiili Oy</t>
  </si>
  <si>
    <t>1040463-1</t>
  </si>
  <si>
    <t>Evifran Oy</t>
  </si>
  <si>
    <t>1040581-0</t>
  </si>
  <si>
    <t>Sähkö Recordings TG Oy</t>
  </si>
  <si>
    <t>1040631-1</t>
  </si>
  <si>
    <t>Manilove Oy</t>
  </si>
  <si>
    <t>1041464-5</t>
  </si>
  <si>
    <t>Klasuma Oy</t>
  </si>
  <si>
    <t>1041927-8</t>
  </si>
  <si>
    <t>TK-Pooli Oy</t>
  </si>
  <si>
    <t>1043500-8</t>
  </si>
  <si>
    <t>Forssan TRT-Rakennus Oy</t>
  </si>
  <si>
    <t>1043556-9</t>
  </si>
  <si>
    <t>Etelä-Suomen Siltatarkastus Oy</t>
  </si>
  <si>
    <t>1043643-0</t>
  </si>
  <si>
    <t>Erkki Tommola Oy</t>
  </si>
  <si>
    <t>1044103-7</t>
  </si>
  <si>
    <t>Kiinteistö Oy Hyrylän Porkkana</t>
  </si>
  <si>
    <t>1045705-5</t>
  </si>
  <si>
    <t>Kesil-Koti Oy</t>
  </si>
  <si>
    <t>1045860-5</t>
  </si>
  <si>
    <t>Modesse Oy</t>
  </si>
  <si>
    <t>1046109-7</t>
  </si>
  <si>
    <t>OakGlen Systems Oy</t>
  </si>
  <si>
    <t>1046245-2</t>
  </si>
  <si>
    <t>Hanpitar Oy</t>
  </si>
  <si>
    <t>1047461-3</t>
  </si>
  <si>
    <t>Securia Oy</t>
  </si>
  <si>
    <t>1047982-8</t>
  </si>
  <si>
    <t>Kiinteistö Oy Ruunula</t>
  </si>
  <si>
    <t>1048527-5</t>
  </si>
  <si>
    <t>Antson &amp; Co Oy</t>
  </si>
  <si>
    <t>1048615-5</t>
  </si>
  <si>
    <t>Pirkanmaan Kehyskumppanit Oy</t>
  </si>
  <si>
    <t>1049297-7</t>
  </si>
  <si>
    <t>Peurahovi Oy</t>
  </si>
  <si>
    <t>1049569-2</t>
  </si>
  <si>
    <t>Hiusvallankumous Oy</t>
  </si>
  <si>
    <t>1049582-8</t>
  </si>
  <si>
    <t>Christer Biskop Ab</t>
  </si>
  <si>
    <t>1049680-4</t>
  </si>
  <si>
    <t>Sähkö-Kääriäinen Oy</t>
  </si>
  <si>
    <t>1049894-9</t>
  </si>
  <si>
    <t>9-Hanka Oy</t>
  </si>
  <si>
    <t>1049981-0</t>
  </si>
  <si>
    <t>HSK-taito Oy</t>
  </si>
  <si>
    <t>1050008-4</t>
  </si>
  <si>
    <t>Terifix Oy</t>
  </si>
  <si>
    <t>1050046-3</t>
  </si>
  <si>
    <t>Fastighets Ab Pernå Solstrand Oy</t>
  </si>
  <si>
    <t>1051847-9</t>
  </si>
  <si>
    <t>Takomet Oy</t>
  </si>
  <si>
    <t>1052412-3</t>
  </si>
  <si>
    <t>Scada Control Oy</t>
  </si>
  <si>
    <t>1052570-8</t>
  </si>
  <si>
    <t>Työmies Tiainen Oy</t>
  </si>
  <si>
    <t>1052814-0</t>
  </si>
  <si>
    <t>K&amp;K Construction Ltd Oy</t>
  </si>
  <si>
    <t>1052833-5</t>
  </si>
  <si>
    <t>Scanlia Oy</t>
  </si>
  <si>
    <t>1052843-1</t>
  </si>
  <si>
    <t>Mio-Force Oy</t>
  </si>
  <si>
    <t>1053517-2</t>
  </si>
  <si>
    <t>Suomen Tilintarkastajaverkko Oy</t>
  </si>
  <si>
    <t>1053826-9</t>
  </si>
  <si>
    <t>Tohina Oy</t>
  </si>
  <si>
    <t>1054003-5</t>
  </si>
  <si>
    <t>Karjalan Puuportti Oy Ltd</t>
  </si>
  <si>
    <t>1054042-2</t>
  </si>
  <si>
    <t>Lexroom Oy</t>
  </si>
  <si>
    <t>1054336-7</t>
  </si>
  <si>
    <t>Ajokoulutus Kalle Elsilä Oy</t>
  </si>
  <si>
    <t>1054350-0</t>
  </si>
  <si>
    <t>Pokerpool Oy</t>
  </si>
  <si>
    <t>1054525-8</t>
  </si>
  <si>
    <t>Jarfix Oy</t>
  </si>
  <si>
    <t>1054893-4</t>
  </si>
  <si>
    <t>Multipat Oy</t>
  </si>
  <si>
    <t>1055219-1</t>
  </si>
  <si>
    <t>EFIL OY</t>
  </si>
  <si>
    <t>1055549-9</t>
  </si>
  <si>
    <t>Nostovoima Oy</t>
  </si>
  <si>
    <t>1055905-1</t>
  </si>
  <si>
    <t>Keinuhonka Oy</t>
  </si>
  <si>
    <t>1056127-4</t>
  </si>
  <si>
    <t>Laulumaa Engineering Oy</t>
  </si>
  <si>
    <t>1056174-1</t>
  </si>
  <si>
    <t>Polmo Oy</t>
  </si>
  <si>
    <t>1056696-4</t>
  </si>
  <si>
    <t>RR-Yacht Oy</t>
  </si>
  <si>
    <t>1057034-9</t>
  </si>
  <si>
    <t>Mäntykallion Perhekoti Oy</t>
  </si>
  <si>
    <t>1057056-8</t>
  </si>
  <si>
    <t>Sea Catering Oy</t>
  </si>
  <si>
    <t>1057165-9</t>
  </si>
  <si>
    <t>Arctic Dundee Oy</t>
  </si>
  <si>
    <t>1057300-5</t>
  </si>
  <si>
    <t>Osuuskunta Viestintä OK</t>
  </si>
  <si>
    <t>1057445-4</t>
  </si>
  <si>
    <t>Vahannan Ratsutila Oy</t>
  </si>
  <si>
    <t>1058299-9</t>
  </si>
  <si>
    <t>Kiinteistö Oy Hinthaaran Kuusirinne</t>
  </si>
  <si>
    <t>1058372-1</t>
  </si>
  <si>
    <t>T&amp;T Idealist Oy</t>
  </si>
  <si>
    <t>1058658-6</t>
  </si>
  <si>
    <t>Oy KJM-Trading Ltd</t>
  </si>
  <si>
    <t>1058814-3</t>
  </si>
  <si>
    <t>Oy Gastroline Ab</t>
  </si>
  <si>
    <t>1059116-6</t>
  </si>
  <si>
    <t>Perhekoti Valo Oy</t>
  </si>
  <si>
    <t>1059637-0</t>
  </si>
  <si>
    <t>Kiinteistö Oy Vuontisloma</t>
  </si>
  <si>
    <t>1059884-3</t>
  </si>
  <si>
    <t>TA-Kaluste Oy</t>
  </si>
  <si>
    <t>1060219-5</t>
  </si>
  <si>
    <t>Kiinteistö Oy Roi mlk Napapiirintie 16</t>
  </si>
  <si>
    <t>1060313-9</t>
  </si>
  <si>
    <t>Ripesti Oy</t>
  </si>
  <si>
    <t>1060411-5</t>
  </si>
  <si>
    <t>Suomen Kiinteistöpiste Oy</t>
  </si>
  <si>
    <t>1060542-5</t>
  </si>
  <si>
    <t>Prendimi Oy</t>
  </si>
  <si>
    <t>1062739-2</t>
  </si>
  <si>
    <t>Raxamecu Oy</t>
  </si>
  <si>
    <t>1062839-5</t>
  </si>
  <si>
    <t>Konstan Koti ja Koulu Oy</t>
  </si>
  <si>
    <t>1062993-7</t>
  </si>
  <si>
    <t>BetterRent Finland Oy</t>
  </si>
  <si>
    <t>1063205-2</t>
  </si>
  <si>
    <t>Sandbacka Invest Oy</t>
  </si>
  <si>
    <t>1063387-2</t>
  </si>
  <si>
    <t>Sinmachine Oy</t>
  </si>
  <si>
    <t>1063696-9</t>
  </si>
  <si>
    <t>W&amp;W Marine Oy Ab</t>
  </si>
  <si>
    <t>1064295-5</t>
  </si>
  <si>
    <t>R. N. R Fastigheter Ab</t>
  </si>
  <si>
    <t>1064696-4</t>
  </si>
  <si>
    <t>Suomen matkailuasiantuntijat Oy</t>
  </si>
  <si>
    <t>1065473-7</t>
  </si>
  <si>
    <t>RL Rautaiset Oy</t>
  </si>
  <si>
    <t>1065599-1</t>
  </si>
  <si>
    <t>Kaarinan LVI- ja Muoviasennus Oy</t>
  </si>
  <si>
    <t>1065731-3</t>
  </si>
  <si>
    <t>Kiinteistö Bondi Oy</t>
  </si>
  <si>
    <t>1065751-6</t>
  </si>
  <si>
    <t>Håkans Bogser Ab</t>
  </si>
  <si>
    <t>1065854-3</t>
  </si>
  <si>
    <t>Tampter Oy</t>
  </si>
  <si>
    <t>1066335-0</t>
  </si>
  <si>
    <t>Inuse International Oy</t>
  </si>
  <si>
    <t>1066555-9</t>
  </si>
  <si>
    <t>Reise-Gast Oy</t>
  </si>
  <si>
    <t>1066869-6</t>
  </si>
  <si>
    <t>Hannu Krogerus Oy</t>
  </si>
  <si>
    <t>1067153-7</t>
  </si>
  <si>
    <t>Ka-Ra Sähkö Rannisto Oy</t>
  </si>
  <si>
    <t>1067947-5</t>
  </si>
  <si>
    <t>Rakennus J Kärnä Oy</t>
  </si>
  <si>
    <t>1068153-2</t>
  </si>
  <si>
    <t>Italform Finland Oy</t>
  </si>
  <si>
    <t>1068739-5</t>
  </si>
  <si>
    <t>EP Eristys Oy Insulation Co</t>
  </si>
  <si>
    <t>1069247-7</t>
  </si>
  <si>
    <t>Raksman Oy</t>
  </si>
  <si>
    <t>1070592-8</t>
  </si>
  <si>
    <t>OKS-tilit Oy</t>
  </si>
  <si>
    <t>1070983-0</t>
  </si>
  <si>
    <t>Myllykki Pub Oy</t>
  </si>
  <si>
    <t>1074535-6</t>
  </si>
  <si>
    <t>Fieldtech Oy</t>
  </si>
  <si>
    <t>1075004-0</t>
  </si>
  <si>
    <t>Hakija Kuljetus Oy</t>
  </si>
  <si>
    <t>1075686-4</t>
  </si>
  <si>
    <t>Kuljetus Cavén Oy</t>
  </si>
  <si>
    <t>1077514-1</t>
  </si>
  <si>
    <t>Suomen Askelklinikat Oy</t>
  </si>
  <si>
    <t>1079390-5</t>
  </si>
  <si>
    <t>Suomenselän KHK Urakointi Oy</t>
  </si>
  <si>
    <t>1079551-3</t>
  </si>
  <si>
    <t>NET-Cluster Oy</t>
  </si>
  <si>
    <t>1079727-9</t>
  </si>
  <si>
    <t>Oy Helifi Ltd</t>
  </si>
  <si>
    <t>1079976-8</t>
  </si>
  <si>
    <t>Sähköpalvelu Esa Heikkilä Oy</t>
  </si>
  <si>
    <t>1080847-6</t>
  </si>
  <si>
    <t>JS Pinta Oy</t>
  </si>
  <si>
    <t>1081104-2</t>
  </si>
  <si>
    <t>Suokankaan Karvakorvat Oy</t>
  </si>
  <si>
    <t>1081141-3</t>
  </si>
  <si>
    <t>Oy Kotka Metals Handling Ltd</t>
  </si>
  <si>
    <t>1081229-9</t>
  </si>
  <si>
    <t>Kuunportti Oy</t>
  </si>
  <si>
    <t>1081356-6</t>
  </si>
  <si>
    <t>Kaakelikeskus Tampere Oy</t>
  </si>
  <si>
    <t>1081600-3</t>
  </si>
  <si>
    <t>TimoMatti Oy</t>
  </si>
  <si>
    <t>1082447-6</t>
  </si>
  <si>
    <t>Rääpy Oy</t>
  </si>
  <si>
    <t>1082969-9</t>
  </si>
  <si>
    <t>Kiinteistö Oy Vesterskog</t>
  </si>
  <si>
    <t>1083155-3</t>
  </si>
  <si>
    <t>Movento Oy</t>
  </si>
  <si>
    <t>1084533-0</t>
  </si>
  <si>
    <t>Oy Jonpee Invest Ab</t>
  </si>
  <si>
    <t>1085153-8</t>
  </si>
  <si>
    <t>Faidros Oy</t>
  </si>
  <si>
    <t>1085387-5</t>
  </si>
  <si>
    <t>Kiinteistöosakeyhtiö Itätalo Kustavi</t>
  </si>
  <si>
    <t>1085760-6</t>
  </si>
  <si>
    <t>VS-Partners Oy</t>
  </si>
  <si>
    <t>1085999-4</t>
  </si>
  <si>
    <t>Metsämotelli Oy</t>
  </si>
  <si>
    <t>1086385-4</t>
  </si>
  <si>
    <t>Hitac-kaivu ja kuljetus Oy</t>
  </si>
  <si>
    <t>1086789-8</t>
  </si>
  <si>
    <t>Tampereen Maalaus ja Rappaustyöt Oy</t>
  </si>
  <si>
    <t>1086975-4</t>
  </si>
  <si>
    <t>Hynnän Saha Oy</t>
  </si>
  <si>
    <t>1087902-0</t>
  </si>
  <si>
    <t>JKL2 Invest Oy</t>
  </si>
  <si>
    <t>1088841-0</t>
  </si>
  <si>
    <t>Oy Finntack Holding Ltd</t>
  </si>
  <si>
    <t>1089673-6</t>
  </si>
  <si>
    <t>Jakku-Talo Oy</t>
  </si>
  <si>
    <t>1089810-9</t>
  </si>
  <si>
    <t>Y-Forum Oy</t>
  </si>
  <si>
    <t>1090000-2</t>
  </si>
  <si>
    <t>Sähkö-Master Oy</t>
  </si>
  <si>
    <t>1090118-7</t>
  </si>
  <si>
    <t>Kiinteistö Oy Isojoen Pappilanhaka</t>
  </si>
  <si>
    <t>1090201-6</t>
  </si>
  <si>
    <t>Kapata Oy</t>
  </si>
  <si>
    <t>1090204-0</t>
  </si>
  <si>
    <t>Helsingin Jalkapallopubi Oy</t>
  </si>
  <si>
    <t>1090632-4</t>
  </si>
  <si>
    <t>Tietoset Oy</t>
  </si>
  <si>
    <t>1090903-1</t>
  </si>
  <si>
    <t>Osuuskunta Paunet</t>
  </si>
  <si>
    <t>1091064-9</t>
  </si>
  <si>
    <t>Jatesal Oy</t>
  </si>
  <si>
    <t>1091092-1</t>
  </si>
  <si>
    <t>Profari Oy</t>
  </si>
  <si>
    <t>1091591-7</t>
  </si>
  <si>
    <t>A.J. Pullinen Oy</t>
  </si>
  <si>
    <t>1091865-9</t>
  </si>
  <si>
    <t>Hämeen Tomerak Oy</t>
  </si>
  <si>
    <t>1093170-6</t>
  </si>
  <si>
    <t>Finicum Oy</t>
  </si>
  <si>
    <t>1093606-4</t>
  </si>
  <si>
    <t>Koulutuspalvelu All at Work Oy</t>
  </si>
  <si>
    <t>1093907-0</t>
  </si>
  <si>
    <t>Kuopion Ohjelmapalvelu Oy</t>
  </si>
  <si>
    <t>1094081-3</t>
  </si>
  <si>
    <t>Suomen Kiropraktikkokeskus Oy</t>
  </si>
  <si>
    <t>1094146-1</t>
  </si>
  <si>
    <t>Kiinteistö Oy TJT</t>
  </si>
  <si>
    <t>1094440-0</t>
  </si>
  <si>
    <t>Avecontrol Oy</t>
  </si>
  <si>
    <t>1094855-9</t>
  </si>
  <si>
    <t>Posipoli Oy</t>
  </si>
  <si>
    <t>1094860-4</t>
  </si>
  <si>
    <t>Motti Consulting Group Oy</t>
  </si>
  <si>
    <t>1095469-2</t>
  </si>
  <si>
    <t>Enviropoint Oy</t>
  </si>
  <si>
    <t>1095846-6</t>
  </si>
  <si>
    <t>Hyökkälän Talotyö Oy</t>
  </si>
  <si>
    <t>1095883-7</t>
  </si>
  <si>
    <t>Fit-Pori Oy</t>
  </si>
  <si>
    <t>1095910-0</t>
  </si>
  <si>
    <t>Larimed Oy</t>
  </si>
  <si>
    <t>1095965-3</t>
  </si>
  <si>
    <t>EV Multitrading Oy</t>
  </si>
  <si>
    <t>1096239-3</t>
  </si>
  <si>
    <t>Pankkitalon Parkki Oy</t>
  </si>
  <si>
    <t>1096371-6</t>
  </si>
  <si>
    <t>Ars Laterna Oy</t>
  </si>
  <si>
    <t>1096975-5</t>
  </si>
  <si>
    <t>Paterix Oy</t>
  </si>
  <si>
    <t>1097595-2</t>
  </si>
  <si>
    <t>Oy Metasport LTD</t>
  </si>
  <si>
    <t>1097642-9</t>
  </si>
  <si>
    <t>MJS-Group Oy</t>
  </si>
  <si>
    <t>1097747-2</t>
  </si>
  <si>
    <t>Porido Oy</t>
  </si>
  <si>
    <t>1098854-2</t>
  </si>
  <si>
    <t>Suomen Painepesu Oy</t>
  </si>
  <si>
    <t>1100325-8</t>
  </si>
  <si>
    <t>Porin Kiitomies Oy</t>
  </si>
  <si>
    <t>1100591-5</t>
  </si>
  <si>
    <t>Oma Plus Apteekkipalvelut Oy</t>
  </si>
  <si>
    <t>1100782-2</t>
  </si>
  <si>
    <t>Oy Forma Cont Ltd</t>
  </si>
  <si>
    <t>1101117-8</t>
  </si>
  <si>
    <t>Alfarin Oy</t>
  </si>
  <si>
    <t>1101130-3</t>
  </si>
  <si>
    <t>Exfun Oy</t>
  </si>
  <si>
    <t>1101372-0</t>
  </si>
  <si>
    <t>Oy Neptunusweld Ltd</t>
  </si>
  <si>
    <t>1102301-3</t>
  </si>
  <si>
    <t>EU-Lines Oy</t>
  </si>
  <si>
    <t>1102535-0</t>
  </si>
  <si>
    <t>Markkinointi Rom Oy</t>
  </si>
  <si>
    <t>1102782-3</t>
  </si>
  <si>
    <t>Nivalan autokatsastus Oy</t>
  </si>
  <si>
    <t>1102787-4</t>
  </si>
  <si>
    <t>Lapin Vuokra-asuntovälitys Oy</t>
  </si>
  <si>
    <t>1102955-4</t>
  </si>
  <si>
    <t>Livestage Osuuskunta</t>
  </si>
  <si>
    <t>1103452-1</t>
  </si>
  <si>
    <t>Koiviston Possu Oy</t>
  </si>
  <si>
    <t>1103551-6</t>
  </si>
  <si>
    <t>Pohjaslahden alueen vesiosuuskunta</t>
  </si>
  <si>
    <t>1103645-5</t>
  </si>
  <si>
    <t>Proan Oy</t>
  </si>
  <si>
    <t>1103830-3</t>
  </si>
  <si>
    <t>Max Max Marketing Oy</t>
  </si>
  <si>
    <t>1103900-7</t>
  </si>
  <si>
    <t>Kiinteistö Oy Mosfjärdin Helmi</t>
  </si>
  <si>
    <t>1104035-8</t>
  </si>
  <si>
    <t>Bastico Oy</t>
  </si>
  <si>
    <t>1104197-5</t>
  </si>
  <si>
    <t>Oy Jukimar</t>
  </si>
  <si>
    <t>1104271-6</t>
  </si>
  <si>
    <t>Rose Evata Oy</t>
  </si>
  <si>
    <t>1104353-2</t>
  </si>
  <si>
    <t>Yrityspalvelu Tita Oy</t>
  </si>
  <si>
    <t>1104887-8</t>
  </si>
  <si>
    <t>Perhekoti Cathill Oy</t>
  </si>
  <si>
    <t>1105056-4</t>
  </si>
  <si>
    <t>Kiinteistö Oy Helsingin Itämerenkatu 11-13</t>
  </si>
  <si>
    <t>1105105-7</t>
  </si>
  <si>
    <t>Kiinteistö Oy Jäkälärinne</t>
  </si>
  <si>
    <t>1105932-3</t>
  </si>
  <si>
    <t>Oy Nordfami Ab</t>
  </si>
  <si>
    <t>1106012-1</t>
  </si>
  <si>
    <t>Kiinteistöosakeyhtiö Kaksoiskarit</t>
  </si>
  <si>
    <t>1106432-5</t>
  </si>
  <si>
    <t>GU-Team Oy</t>
  </si>
  <si>
    <t>1107110-3</t>
  </si>
  <si>
    <t>Musiikkimeri Oy</t>
  </si>
  <si>
    <t>1107340-8</t>
  </si>
  <si>
    <t>Saba Consulting Oy</t>
  </si>
  <si>
    <t>1108226-7</t>
  </si>
  <si>
    <t>Ahon Kiinteistöpalvelut Oy</t>
  </si>
  <si>
    <t>1108407-8</t>
  </si>
  <si>
    <t>Tilintarkastus Pullinen Oy</t>
  </si>
  <si>
    <t>1108451-0</t>
  </si>
  <si>
    <t>Jatjat Oy</t>
  </si>
  <si>
    <t>1108702-5</t>
  </si>
  <si>
    <t>UT Experiences Oy</t>
  </si>
  <si>
    <t>1109034-7</t>
  </si>
  <si>
    <t>Sevimonte Oy</t>
  </si>
  <si>
    <t>1110516-6</t>
  </si>
  <si>
    <t>Suomen Pientalo-osat Oy</t>
  </si>
  <si>
    <t>1110698-6</t>
  </si>
  <si>
    <t>Viabero Oy</t>
  </si>
  <si>
    <t>1440173-7</t>
  </si>
  <si>
    <t>Reiteam Oy</t>
  </si>
  <si>
    <t>1440211-5</t>
  </si>
  <si>
    <t>IMMO GROUP OY</t>
  </si>
  <si>
    <t>1440627-1</t>
  </si>
  <si>
    <t>Höyläsanteri Oy</t>
  </si>
  <si>
    <t>1441853-9</t>
  </si>
  <si>
    <t>Oy Soyuz-Les Ltd</t>
  </si>
  <si>
    <t>1443479-0</t>
  </si>
  <si>
    <t>Dasys Oy</t>
  </si>
  <si>
    <t>1443483-8</t>
  </si>
  <si>
    <t>Intervox Research Oy</t>
  </si>
  <si>
    <t>1444005-8</t>
  </si>
  <si>
    <t>Arctic Interior &amp; Decoration RS Ltd Oy</t>
  </si>
  <si>
    <t>1444233-6</t>
  </si>
  <si>
    <t>Ledi Oy Liiketoiminnan Edistämisinstituutti Ltd</t>
  </si>
  <si>
    <t>1444770-0</t>
  </si>
  <si>
    <t>Autodek Oy</t>
  </si>
  <si>
    <t>1445353-7</t>
  </si>
  <si>
    <t>Etelä-Suomen Energiamurskaus Oy</t>
  </si>
  <si>
    <t>1445591-1</t>
  </si>
  <si>
    <t>Rakennuspalvelu J &amp; R Oy</t>
  </si>
  <si>
    <t>1446700-7</t>
  </si>
  <si>
    <t>Merropoint Oy</t>
  </si>
  <si>
    <t>1448450-1</t>
  </si>
  <si>
    <t>Oilwater Oy</t>
  </si>
  <si>
    <t>1449491-0</t>
  </si>
  <si>
    <t>Tenset Investment Oy</t>
  </si>
  <si>
    <t>1450024-1</t>
  </si>
  <si>
    <t>Ab Foto-Studio Seija Ruohonen Oy</t>
  </si>
  <si>
    <t>1450871-0</t>
  </si>
  <si>
    <t>Kiinteistö Oy Kiskon Johtoporras</t>
  </si>
  <si>
    <t>1450941-4</t>
  </si>
  <si>
    <t>Hanvel Oy</t>
  </si>
  <si>
    <t>1451940-1</t>
  </si>
  <si>
    <t>Bestgoods, Finland Oy</t>
  </si>
  <si>
    <t>1454538-6</t>
  </si>
  <si>
    <t>Aijala Minerals Oy</t>
  </si>
  <si>
    <t>1454551-1</t>
  </si>
  <si>
    <t>Power siirto Oy</t>
  </si>
  <si>
    <t>1456756-9</t>
  </si>
  <si>
    <t>Good Day Company Oy</t>
  </si>
  <si>
    <t>1457533-1</t>
  </si>
  <si>
    <t>Utetop Oy</t>
  </si>
  <si>
    <t>1458255-8</t>
  </si>
  <si>
    <t>Askutop Oy</t>
  </si>
  <si>
    <t>1458444-9</t>
  </si>
  <si>
    <t>WIS Consulting Oy</t>
  </si>
  <si>
    <t>1461355-3</t>
  </si>
  <si>
    <t>Burxia Oy</t>
  </si>
  <si>
    <t>1462484-2</t>
  </si>
  <si>
    <t>JFR-Advertising Management Ltd Oy Ab</t>
  </si>
  <si>
    <t>1463624-5</t>
  </si>
  <si>
    <t>Lapoon Rauhala Oy</t>
  </si>
  <si>
    <t>1463874-2</t>
  </si>
  <si>
    <t>KE Vornanen Oy</t>
  </si>
  <si>
    <t>1464428-8</t>
  </si>
  <si>
    <t>Daneter Oy</t>
  </si>
  <si>
    <t>1468734-1</t>
  </si>
  <si>
    <t>KT-Systems Oy</t>
  </si>
  <si>
    <t>1468972-6</t>
  </si>
  <si>
    <t>Ritomar Oy</t>
  </si>
  <si>
    <t>1469309-8</t>
  </si>
  <si>
    <t>Cosmomatic Oy</t>
  </si>
  <si>
    <t>1470856-0</t>
  </si>
  <si>
    <t>Kivilahden Konepaja Oy</t>
  </si>
  <si>
    <t>1471874-2</t>
  </si>
  <si>
    <t>Maanranta Oy</t>
  </si>
  <si>
    <t>1473215-7</t>
  </si>
  <si>
    <t>Hendell Oy</t>
  </si>
  <si>
    <t>1473719-3</t>
  </si>
  <si>
    <t>Kiinteistö Oy Lucky Invest</t>
  </si>
  <si>
    <t>1476481-0</t>
  </si>
  <si>
    <t>LIKI CAPITAL OY</t>
  </si>
  <si>
    <t>1480176-5</t>
  </si>
  <si>
    <t>Ruuhimäen vesiosuuskunta</t>
  </si>
  <si>
    <t>1481607-8</t>
  </si>
  <si>
    <t>Pornaisten Puurakenne Oy</t>
  </si>
  <si>
    <t>1482208-0</t>
  </si>
  <si>
    <t>Dirematic Oy</t>
  </si>
  <si>
    <t>1482779-7</t>
  </si>
  <si>
    <t>Entimos Oy Ltd</t>
  </si>
  <si>
    <t>1484126-5</t>
  </si>
  <si>
    <t>Global Access Oy</t>
  </si>
  <si>
    <t>1486019-1</t>
  </si>
  <si>
    <t>Dream Catcher Oy</t>
  </si>
  <si>
    <t>1491259-6</t>
  </si>
  <si>
    <t>EP:n Jyrsintä ja Sahaus Oy</t>
  </si>
  <si>
    <t>1495802-5</t>
  </si>
  <si>
    <t>4Ks Finland Oy</t>
  </si>
  <si>
    <t>1498671-2</t>
  </si>
  <si>
    <t>Stimulanssi Oy</t>
  </si>
  <si>
    <t>1499383-2</t>
  </si>
  <si>
    <t>Suomi Teline Oy</t>
  </si>
  <si>
    <t>1499412-2</t>
  </si>
  <si>
    <t>Linkup Oy</t>
  </si>
  <si>
    <t>1499652-3</t>
  </si>
  <si>
    <t>ITC Holding Oy</t>
  </si>
  <si>
    <t>1500082-0</t>
  </si>
  <si>
    <t>Black West Oy</t>
  </si>
  <si>
    <t>1503325-1</t>
  </si>
  <si>
    <t>Kiinteistö Oy Eirotorp</t>
  </si>
  <si>
    <t>1509665-8</t>
  </si>
  <si>
    <t>Mekait Oy</t>
  </si>
  <si>
    <t>1510450-7</t>
  </si>
  <si>
    <t>SE-Action Oy</t>
  </si>
  <si>
    <t>1512259-6</t>
  </si>
  <si>
    <t>Iisalmen Sorter Oy</t>
  </si>
  <si>
    <t>1512471-9</t>
  </si>
  <si>
    <t>Fincandy Oy</t>
  </si>
  <si>
    <t>1513139-6</t>
  </si>
  <si>
    <t>Aulansälli Oy</t>
  </si>
  <si>
    <t>1513376-2</t>
  </si>
  <si>
    <t>Kuljetus Käkelä-Petäys Oy</t>
  </si>
  <si>
    <t>1513379-7</t>
  </si>
  <si>
    <t>Rantaniitun hoivapalvelut Oy</t>
  </si>
  <si>
    <t>1515048-2</t>
  </si>
  <si>
    <t>VIDELIO-HMS Oy</t>
  </si>
  <si>
    <t>1515567-0</t>
  </si>
  <si>
    <t>Networking Smart Finland Oy</t>
  </si>
  <si>
    <t>1515655-0</t>
  </si>
  <si>
    <t>Suomen Kauppatarvike SKT Oy</t>
  </si>
  <si>
    <t>1515877-5</t>
  </si>
  <si>
    <t>Oy JAC Finlandia Ltd</t>
  </si>
  <si>
    <t>1516189-4</t>
  </si>
  <si>
    <t>Rex Partners Oy</t>
  </si>
  <si>
    <t>1517175-0</t>
  </si>
  <si>
    <t>Uudenmaan Tukipalvelut Oy</t>
  </si>
  <si>
    <t>1518112-3</t>
  </si>
  <si>
    <t>Haukkamies Oy</t>
  </si>
  <si>
    <t>1518335-6</t>
  </si>
  <si>
    <t>Asuntokaupan koulutus Terhi Loikkanen Oy</t>
  </si>
  <si>
    <t>1518605-5</t>
  </si>
  <si>
    <t>Kaakelikeskus Espoo Oy</t>
  </si>
  <si>
    <t>1519004-6</t>
  </si>
  <si>
    <t>VJ-Tuotanto Oy</t>
  </si>
  <si>
    <t>1520664-2</t>
  </si>
  <si>
    <t>Joensuun harjoitusjäähalli Oy</t>
  </si>
  <si>
    <t>1522421-8</t>
  </si>
  <si>
    <t>Summassaaren Hunajatarhat Oy</t>
  </si>
  <si>
    <t>1524823-6</t>
  </si>
  <si>
    <t>Oy Millennium Film Ltd, Helsinki</t>
  </si>
  <si>
    <t>1524900-1</t>
  </si>
  <si>
    <t>MPN Sijoitus Oy</t>
  </si>
  <si>
    <t>1525150-7</t>
  </si>
  <si>
    <t>Jokilaiva Cindy Oy</t>
  </si>
  <si>
    <t>1525455-6</t>
  </si>
  <si>
    <t>Tammernet Oy</t>
  </si>
  <si>
    <t>1526218-5</t>
  </si>
  <si>
    <t>Liisa Voima Design Oy</t>
  </si>
  <si>
    <t>1527830-4</t>
  </si>
  <si>
    <t>Piikkiön Paatti Oy</t>
  </si>
  <si>
    <t>1528157-0</t>
  </si>
  <si>
    <t>Hossanretki Oy</t>
  </si>
  <si>
    <t>1529049-3</t>
  </si>
  <si>
    <t>Equiettan Ab</t>
  </si>
  <si>
    <t>1531139-7</t>
  </si>
  <si>
    <t>Redvibes Oy</t>
  </si>
  <si>
    <t>1531324-5</t>
  </si>
  <si>
    <t>Fafo Restaurants Oy</t>
  </si>
  <si>
    <t>1531929-2</t>
  </si>
  <si>
    <t>Ravintola Thai &amp; Laos Oy</t>
  </si>
  <si>
    <t>1532233-6</t>
  </si>
  <si>
    <t>Oy PECONVEY Ab</t>
  </si>
  <si>
    <t>1533385-2</t>
  </si>
  <si>
    <t>Ab Madeli Oy</t>
  </si>
  <si>
    <t>1533477-5</t>
  </si>
  <si>
    <t>Extended DISC China Oy Ltd</t>
  </si>
  <si>
    <t>1533713-2</t>
  </si>
  <si>
    <t>Tukitukku Oy</t>
  </si>
  <si>
    <t>1533729-8</t>
  </si>
  <si>
    <t>P &amp; G Legal Advisors Ltd Oy</t>
  </si>
  <si>
    <t>1533747-4</t>
  </si>
  <si>
    <t>Kumputien Grilli ja Elintarvikekioski Oy</t>
  </si>
  <si>
    <t>1534244-1</t>
  </si>
  <si>
    <t>Uudenkaupungin Meripaja Oy</t>
  </si>
  <si>
    <t>1534429-5</t>
  </si>
  <si>
    <t>AVP Nordic Oy</t>
  </si>
  <si>
    <t>1534526-3</t>
  </si>
  <si>
    <t>Akaan Muuraus ja Laatoitus Oy</t>
  </si>
  <si>
    <t>1534594-1</t>
  </si>
  <si>
    <t>Kiinteistöosakeyhtiö Karvian Vuokratalot</t>
  </si>
  <si>
    <t>1534782-4</t>
  </si>
  <si>
    <t>CirEco Finland Oy</t>
  </si>
  <si>
    <t>1535334-3</t>
  </si>
  <si>
    <t>Kiinteistö Oy Levin Lakka</t>
  </si>
  <si>
    <t>1535640-5</t>
  </si>
  <si>
    <t>Täsmäprojekti Information Systems Oy</t>
  </si>
  <si>
    <t>1535668-3</t>
  </si>
  <si>
    <t>Suomen Luontaisterveysopisto Health College Oy</t>
  </si>
  <si>
    <t>1536018-0</t>
  </si>
  <si>
    <t>Asianajotoimisto Esa Kallio Oy</t>
  </si>
  <si>
    <t>1536031-6</t>
  </si>
  <si>
    <t>NAKIA Oy</t>
  </si>
  <si>
    <t>1537989-3</t>
  </si>
  <si>
    <t>Kiinteistö Oy Palo-Ojantie 16 Hyvinkää</t>
  </si>
  <si>
    <t>1538294-5</t>
  </si>
  <si>
    <t>Lapväärtin Puutuote Oy</t>
  </si>
  <si>
    <t>1538534-5</t>
  </si>
  <si>
    <t>Kiinteistöosakeyhtiö Hiirosen Jänönkulma</t>
  </si>
  <si>
    <t>1538806-0</t>
  </si>
  <si>
    <t>PM Sun Group Oy</t>
  </si>
  <si>
    <t>1539473-5</t>
  </si>
  <si>
    <t>Ecowalt Oy</t>
  </si>
  <si>
    <t>1539752-2</t>
  </si>
  <si>
    <t>Tryki Oy</t>
  </si>
  <si>
    <t>1540035-7</t>
  </si>
  <si>
    <t>Art-Baron Oy</t>
  </si>
  <si>
    <t>1542251-3</t>
  </si>
  <si>
    <t>US Center Oy</t>
  </si>
  <si>
    <t>1542391-1</t>
  </si>
  <si>
    <t>Point Marine Consulting Ab</t>
  </si>
  <si>
    <t>1542539-4</t>
  </si>
  <si>
    <t>Kiinteistöosakeyhtiö SV-Tiiriö</t>
  </si>
  <si>
    <t>1542641-8</t>
  </si>
  <si>
    <t>Oy Kotojärvi Golf Ab</t>
  </si>
  <si>
    <t>1543521-8</t>
  </si>
  <si>
    <t>Kiinteistö Oy Pajalinna</t>
  </si>
  <si>
    <t>1545551-8</t>
  </si>
  <si>
    <t>Arcisto Oy</t>
  </si>
  <si>
    <t>1545886-6</t>
  </si>
  <si>
    <t>Suomen Mediamusiikki Oy</t>
  </si>
  <si>
    <t>1546876-5</t>
  </si>
  <si>
    <t>Kiinteistö Oy Kaunispään Sisnatie, Rakennuspaikka 3</t>
  </si>
  <si>
    <t>1547205-1</t>
  </si>
  <si>
    <t>Milliplan Oy</t>
  </si>
  <si>
    <t>1547426-8</t>
  </si>
  <si>
    <t>Mainostoimisto Ego Oy</t>
  </si>
  <si>
    <t>1547533-2</t>
  </si>
  <si>
    <t>Taivas Works Oy</t>
  </si>
  <si>
    <t>1548750-1</t>
  </si>
  <si>
    <t>Agrotimber Oy</t>
  </si>
  <si>
    <t>1548942-7</t>
  </si>
  <si>
    <t>J.S. Härkönen Oy</t>
  </si>
  <si>
    <t>1549559-5</t>
  </si>
  <si>
    <t>Kickoff Oy</t>
  </si>
  <si>
    <t>1550176-4</t>
  </si>
  <si>
    <t>Tampereen Uusmediatalo Oy</t>
  </si>
  <si>
    <t>1550669-6</t>
  </si>
  <si>
    <t>Kiinteistö Oy Sirkkajärvi</t>
  </si>
  <si>
    <t>1551309-5</t>
  </si>
  <si>
    <t>Lakimies Eeva Laatikainen Oy</t>
  </si>
  <si>
    <t>1551617-3</t>
  </si>
  <si>
    <t>Cut Circle Studio Oy Ab</t>
  </si>
  <si>
    <t>1552119-1</t>
  </si>
  <si>
    <t>Fullmetal Group Oy</t>
  </si>
  <si>
    <t>1552492-3</t>
  </si>
  <si>
    <t>Erginova Oy</t>
  </si>
  <si>
    <t>1553066-1</t>
  </si>
  <si>
    <t>Kuljetus Irmos Oy</t>
  </si>
  <si>
    <t>1553763-6</t>
  </si>
  <si>
    <t>TCF-Lahti Oy</t>
  </si>
  <si>
    <t>1554311-2</t>
  </si>
  <si>
    <t>7th Heaven Productions Oy</t>
  </si>
  <si>
    <t>1554391-3</t>
  </si>
  <si>
    <t>Kiinteistö Oy Pirkkalan Tammi</t>
  </si>
  <si>
    <t>1555123-5</t>
  </si>
  <si>
    <t>Vet Medic Animal Health Oy</t>
  </si>
  <si>
    <t>1556139-6</t>
  </si>
  <si>
    <t>Oy Wretabo Ab</t>
  </si>
  <si>
    <t>1557694-2</t>
  </si>
  <si>
    <t>Fonelec Oy</t>
  </si>
  <si>
    <t>1558303-4</t>
  </si>
  <si>
    <t>Ullantorpan Autopaikoitus Oy</t>
  </si>
  <si>
    <t>1558414-1</t>
  </si>
  <si>
    <t>Kiint. Oy Helsingin Tapulikaupungintie 5</t>
  </si>
  <si>
    <t>1559128-8</t>
  </si>
  <si>
    <t>Kotkan Peltirakenne Oy</t>
  </si>
  <si>
    <t>1559516-6</t>
  </si>
  <si>
    <t>P-Turkuparkki Oy</t>
  </si>
  <si>
    <t>1559695-1</t>
  </si>
  <si>
    <t>Kuortin Leipomo Oy</t>
  </si>
  <si>
    <t>1559839-1</t>
  </si>
  <si>
    <t>Kiinteistö Oy Nilitieva</t>
  </si>
  <si>
    <t>1560088-5</t>
  </si>
  <si>
    <t>Seven Networks International Oy</t>
  </si>
  <si>
    <t>1560752-6</t>
  </si>
  <si>
    <t>Kauppakenttä Tampere Oy</t>
  </si>
  <si>
    <t>1561239-2</t>
  </si>
  <si>
    <t>Torakkakankaan Kone Oy</t>
  </si>
  <si>
    <t>1561317-6</t>
  </si>
  <si>
    <t>RKK-Konsultointi Oy</t>
  </si>
  <si>
    <t>1561756-4</t>
  </si>
  <si>
    <t>Kiinteistö Oy Askonranta</t>
  </si>
  <si>
    <t>1562657-5</t>
  </si>
  <si>
    <t>Iso-Pappila Oy</t>
  </si>
  <si>
    <t>1562876-5</t>
  </si>
  <si>
    <t>Palmusmäki Oy</t>
  </si>
  <si>
    <t>1563103-2</t>
  </si>
  <si>
    <t>Delta Training Oy</t>
  </si>
  <si>
    <t>1563892-0</t>
  </si>
  <si>
    <t>Kankaanpään Autokymppi Oy</t>
  </si>
  <si>
    <t>1563908-5</t>
  </si>
  <si>
    <t>Taiston Kuljetus Oy</t>
  </si>
  <si>
    <t>1564439-4</t>
  </si>
  <si>
    <t>T - Keittiöt Oy</t>
  </si>
  <si>
    <t>1564529-0</t>
  </si>
  <si>
    <t>Nastolan Kattorakenne Oy</t>
  </si>
  <si>
    <t>1564836-0</t>
  </si>
  <si>
    <t>Interacta Design Oy</t>
  </si>
  <si>
    <t>1566216-2</t>
  </si>
  <si>
    <t>September Solution Oy</t>
  </si>
  <si>
    <t>1566446-7</t>
  </si>
  <si>
    <t>Valenci Motors Oy</t>
  </si>
  <si>
    <t>1566901-4</t>
  </si>
  <si>
    <t>Kymen RKM-Palvelu Oy</t>
  </si>
  <si>
    <t>1568183-0</t>
  </si>
  <si>
    <t>KS Party Oy</t>
  </si>
  <si>
    <t>1568263-0</t>
  </si>
  <si>
    <t>Bullman Works OY</t>
  </si>
  <si>
    <t>1568359-6</t>
  </si>
  <si>
    <t>Saarnipuu Kustannus Oy</t>
  </si>
  <si>
    <t>1569243-3</t>
  </si>
  <si>
    <t>Kaivorinne Oy</t>
  </si>
  <si>
    <t>1569808-5</t>
  </si>
  <si>
    <t>Royal Diamonds Ltd Oy</t>
  </si>
  <si>
    <t>1569902-9</t>
  </si>
  <si>
    <t>A &amp; P Lundberg Oy</t>
  </si>
  <si>
    <t>1570379-6</t>
  </si>
  <si>
    <t>AAND Consulting Oy</t>
  </si>
  <si>
    <t>1570434-2</t>
  </si>
  <si>
    <t>RG Myymälät Oy</t>
  </si>
  <si>
    <t>1570554-8</t>
  </si>
  <si>
    <t>Kemin Palveluosuuskunta Akseliina</t>
  </si>
  <si>
    <t>1570993-6</t>
  </si>
  <si>
    <t>Creatum Oy</t>
  </si>
  <si>
    <t>1571422-5</t>
  </si>
  <si>
    <t>Zed Oy</t>
  </si>
  <si>
    <t>1571569-0</t>
  </si>
  <si>
    <t>Oy Fellow Fisherman Ltd</t>
  </si>
  <si>
    <t>1571866-4</t>
  </si>
  <si>
    <t>Kiinteistö Oy Himoksen Koivulanmäki</t>
  </si>
  <si>
    <t>1572170-8</t>
  </si>
  <si>
    <t>Rakennusapu Junnonen Oy</t>
  </si>
  <si>
    <t>1575829-5</t>
  </si>
  <si>
    <t>Oulun Viihdepalvelu Oy</t>
  </si>
  <si>
    <t>1575865-8</t>
  </si>
  <si>
    <t>Kiinteistö Oy Martinjänkä</t>
  </si>
  <si>
    <t>1575879-7</t>
  </si>
  <si>
    <t>Sueellen Oy</t>
  </si>
  <si>
    <t>1575999-2</t>
  </si>
  <si>
    <t>Elebau Oy</t>
  </si>
  <si>
    <t>1576723-9</t>
  </si>
  <si>
    <t>Triteli Oy</t>
  </si>
  <si>
    <t>1576747-4</t>
  </si>
  <si>
    <t>Psychometrics Oy</t>
  </si>
  <si>
    <t>1576757-0</t>
  </si>
  <si>
    <t>Hannu Honkavaara Oy</t>
  </si>
  <si>
    <t>1577471-1</t>
  </si>
  <si>
    <t>TS-Seri Oy</t>
  </si>
  <si>
    <t>1577715-4</t>
  </si>
  <si>
    <t>Flash Investment Oy</t>
  </si>
  <si>
    <t>1578210-5</t>
  </si>
  <si>
    <t>Mäkituvan Perhekoti Oy</t>
  </si>
  <si>
    <t>1578263-1</t>
  </si>
  <si>
    <t>Lincot Oy</t>
  </si>
  <si>
    <t>1579027-9</t>
  </si>
  <si>
    <t>Kiinteistö Oy Järvenpään Yrittäjänkatu 6</t>
  </si>
  <si>
    <t>1580780-0</t>
  </si>
  <si>
    <t>Hidesk oy</t>
  </si>
  <si>
    <t>1582198-7</t>
  </si>
  <si>
    <t>Alberto's &amp; Rabbe's Trattoria &amp; Bar Oy</t>
  </si>
  <si>
    <t>1583711-0</t>
  </si>
  <si>
    <t>Kiint. Oy Tuusulan Tammitie 3</t>
  </si>
  <si>
    <t>1583951-1</t>
  </si>
  <si>
    <t>PEEÄSSÄ Kiinteistöt Oy</t>
  </si>
  <si>
    <t>1584386-0</t>
  </si>
  <si>
    <t>Yösalmi Oy</t>
  </si>
  <si>
    <t>1584473-2</t>
  </si>
  <si>
    <t>AG Kronenholz Oy</t>
  </si>
  <si>
    <t>1584552-4</t>
  </si>
  <si>
    <t>Anatola Oy</t>
  </si>
  <si>
    <t>1584661-5</t>
  </si>
  <si>
    <t>J-Lexing Oy</t>
  </si>
  <si>
    <t>1585362-0</t>
  </si>
  <si>
    <t>Aumex Oy</t>
  </si>
  <si>
    <t>1585602-0</t>
  </si>
  <si>
    <t>Tertial Finland Oy</t>
  </si>
  <si>
    <t>1586158-3</t>
  </si>
  <si>
    <t>Kiinteistö Oy Tavastön Laituri</t>
  </si>
  <si>
    <t>1586230-8</t>
  </si>
  <si>
    <t>Retouch Oy</t>
  </si>
  <si>
    <t>1587012-1</t>
  </si>
  <si>
    <t>Skanplast Oy</t>
  </si>
  <si>
    <t>1587209-8</t>
  </si>
  <si>
    <t>Chree Oy</t>
  </si>
  <si>
    <t>1587673-4</t>
  </si>
  <si>
    <t>Tervakoskenhovi Oy</t>
  </si>
  <si>
    <t>1587755-0</t>
  </si>
  <si>
    <t>Kaskö Food Ab</t>
  </si>
  <si>
    <t>1588168-0</t>
  </si>
  <si>
    <t>Kiinteistö Oy Telemetriatalo</t>
  </si>
  <si>
    <t>1592492-7</t>
  </si>
  <si>
    <t>Sijoitus-Sörkkä Oy</t>
  </si>
  <si>
    <t>1592900-7</t>
  </si>
  <si>
    <t>MT Proventum Oy</t>
  </si>
  <si>
    <t>1592903-1</t>
  </si>
  <si>
    <t>Klaukkalan Timpurimestarit Oy</t>
  </si>
  <si>
    <t>1593651-4</t>
  </si>
  <si>
    <t>Kiinteistö Oy Winter-Levi</t>
  </si>
  <si>
    <t>1593911-7</t>
  </si>
  <si>
    <t>Oy NG Diesel Power Ltd</t>
  </si>
  <si>
    <t>1594268-2</t>
  </si>
  <si>
    <t>Jet-Tekno Oy</t>
  </si>
  <si>
    <t>1594391-7</t>
  </si>
  <si>
    <t>P.S. International Oy</t>
  </si>
  <si>
    <t>1594815-2</t>
  </si>
  <si>
    <t>Ocmen Oy</t>
  </si>
  <si>
    <t>1594822-4</t>
  </si>
  <si>
    <t>Hammashoitola Paikkaamo Oy</t>
  </si>
  <si>
    <t>1594894-5</t>
  </si>
  <si>
    <t>Terveys Marsil Oy</t>
  </si>
  <si>
    <t>1595221-5</t>
  </si>
  <si>
    <t>Keijo Pietikäinen Oy</t>
  </si>
  <si>
    <t>1595811-5</t>
  </si>
  <si>
    <t>Power Time Oy</t>
  </si>
  <si>
    <t>1596304-5</t>
  </si>
  <si>
    <t>BOFH Networks Oy</t>
  </si>
  <si>
    <t>1596670-5</t>
  </si>
  <si>
    <t>Kiinteistö Oy Teuvan Kafiaari</t>
  </si>
  <si>
    <t>1597735-9</t>
  </si>
  <si>
    <t>Diamco Oy Ab</t>
  </si>
  <si>
    <t>1597934-6</t>
  </si>
  <si>
    <t>Oy Mustola Dryer Ltd</t>
  </si>
  <si>
    <t>1598470-0</t>
  </si>
  <si>
    <t>Punkaharjun Kultaranta Oy</t>
  </si>
  <si>
    <t>1598592-2</t>
  </si>
  <si>
    <t>Topterra Oy</t>
  </si>
  <si>
    <t>1598665-0</t>
  </si>
  <si>
    <t>Ovela Solutions Ab Oy</t>
  </si>
  <si>
    <t>1599042-2</t>
  </si>
  <si>
    <t>Foto Strömmer Oy</t>
  </si>
  <si>
    <t>1599184-7</t>
  </si>
  <si>
    <t>Sub Club Oy Ltd</t>
  </si>
  <si>
    <t>1599740-5</t>
  </si>
  <si>
    <t>Microspine Oy</t>
  </si>
  <si>
    <t>1600116-3</t>
  </si>
  <si>
    <t>Suunnitteluässät Oy</t>
  </si>
  <si>
    <t>1600339-6</t>
  </si>
  <si>
    <t>Hammashoito Vuopala Oy</t>
  </si>
  <si>
    <t>1600402-2</t>
  </si>
  <si>
    <t>Oy Fashionworld Ltd</t>
  </si>
  <si>
    <t>1600585-0</t>
  </si>
  <si>
    <t>Oy Green Cuckoo Investment Ab Ltd</t>
  </si>
  <si>
    <t>1601000-0</t>
  </si>
  <si>
    <t>International Methelp Oy</t>
  </si>
  <si>
    <t>1601622-6</t>
  </si>
  <si>
    <t>Timo Saikanmäki Oy</t>
  </si>
  <si>
    <t>1601848-3</t>
  </si>
  <si>
    <t>Kiinteistö Oy Konsan Kaari</t>
  </si>
  <si>
    <t>1602281-0</t>
  </si>
  <si>
    <t>Matkapuhelinhuolto Digiman Oy</t>
  </si>
  <si>
    <t>1602518-1</t>
  </si>
  <si>
    <t>Raponet Oy</t>
  </si>
  <si>
    <t>1602855-0</t>
  </si>
  <si>
    <t>Kupert Oy</t>
  </si>
  <si>
    <t>1603005-2</t>
  </si>
  <si>
    <t>Karvion Puunjalostus Oy</t>
  </si>
  <si>
    <t>1603072-2</t>
  </si>
  <si>
    <t>Espoon Markkinakadun Pysäköinti Oy</t>
  </si>
  <si>
    <t>1603414-1</t>
  </si>
  <si>
    <t>Osuuskunta Opalix</t>
  </si>
  <si>
    <t>1603857-2</t>
  </si>
  <si>
    <t>Lahokoski Oy</t>
  </si>
  <si>
    <t>1604483-3</t>
  </si>
  <si>
    <t>Kiinteistö Oy Kauhajoen Hakasivuntie 1</t>
  </si>
  <si>
    <t>1605052-0</t>
  </si>
  <si>
    <t>Oy Geo Browser Ltd</t>
  </si>
  <si>
    <t>1605342-2</t>
  </si>
  <si>
    <t>Arto Kaasalainen Oy</t>
  </si>
  <si>
    <t>1606053-4</t>
  </si>
  <si>
    <t>Lineari Oy</t>
  </si>
  <si>
    <t>1606297-8</t>
  </si>
  <si>
    <t>Oy Kråkö Warmup Ab</t>
  </si>
  <si>
    <t>1606387-4</t>
  </si>
  <si>
    <t>Leppäviidan Pysäköinti Oy</t>
  </si>
  <si>
    <t>1606396-2</t>
  </si>
  <si>
    <t>Bowerstone Oy</t>
  </si>
  <si>
    <t>1606844-8</t>
  </si>
  <si>
    <t>Hius- ja meikkihuone Espace Oy Orvokki Jalanne</t>
  </si>
  <si>
    <t>1607078-3</t>
  </si>
  <si>
    <t>Turku Corporation for Financial Law Research Oy Ltd</t>
  </si>
  <si>
    <t>1607286-9</t>
  </si>
  <si>
    <t>A la carte lehdet Oy</t>
  </si>
  <si>
    <t>1607428-2</t>
  </si>
  <si>
    <t>Taivas Hel Oy</t>
  </si>
  <si>
    <t>1608263-7</t>
  </si>
  <si>
    <t>M. Riissanen Oy</t>
  </si>
  <si>
    <t>1608489-4</t>
  </si>
  <si>
    <t>Suomen Kauppakassi Oy</t>
  </si>
  <si>
    <t>1608561-9</t>
  </si>
  <si>
    <t>Pirkanmaan Hissiurakointi Oy</t>
  </si>
  <si>
    <t>1608797-2</t>
  </si>
  <si>
    <t>Ionhawk Oy</t>
  </si>
  <si>
    <t>1610372-5</t>
  </si>
  <si>
    <t>Makusetti - Makuja Savosta Oy</t>
  </si>
  <si>
    <t>1610520-2</t>
  </si>
  <si>
    <t>FF Services Oy</t>
  </si>
  <si>
    <t>1611230-6</t>
  </si>
  <si>
    <t>Med-Oliver Oy</t>
  </si>
  <si>
    <t>1611264-8</t>
  </si>
  <si>
    <t>Putsi-Pum Oy</t>
  </si>
  <si>
    <t>1611761-7</t>
  </si>
  <si>
    <t>RSV Palvelut Oy</t>
  </si>
  <si>
    <t>1612863-1</t>
  </si>
  <si>
    <t>Asioimisto Oy HKM</t>
  </si>
  <si>
    <t>1612926-3</t>
  </si>
  <si>
    <t>Ravitar Oy</t>
  </si>
  <si>
    <t>1613237-4</t>
  </si>
  <si>
    <t>Hämeen Pubit Oy</t>
  </si>
  <si>
    <t>1614400-9</t>
  </si>
  <si>
    <t>Helsingin Metrotalo Oy</t>
  </si>
  <si>
    <t>1614751-7</t>
  </si>
  <si>
    <t>Akcet Oy</t>
  </si>
  <si>
    <t>1615137-2</t>
  </si>
  <si>
    <t>Filhol Oy</t>
  </si>
  <si>
    <t>1615646-4</t>
  </si>
  <si>
    <t>Kiinteistöremontti I Nieminen Oy</t>
  </si>
  <si>
    <t>1616223-1</t>
  </si>
  <si>
    <t>Taxihamara Oy</t>
  </si>
  <si>
    <t>1616235-4</t>
  </si>
  <si>
    <t>Trifun Oy</t>
  </si>
  <si>
    <t>1617485-7</t>
  </si>
  <si>
    <t>Raditel Oy</t>
  </si>
  <si>
    <t>1617783-9</t>
  </si>
  <si>
    <t>IIK Oy documentation house</t>
  </si>
  <si>
    <t>1618275-0</t>
  </si>
  <si>
    <t>Pigeon Oy</t>
  </si>
  <si>
    <t>1618917-8</t>
  </si>
  <si>
    <t>Chromaflo Technologies Finland Oy</t>
  </si>
  <si>
    <t>1619277-2</t>
  </si>
  <si>
    <t>MP-Management Group Oy</t>
  </si>
  <si>
    <t>1619335-3</t>
  </si>
  <si>
    <t>MGP Technologies Oy</t>
  </si>
  <si>
    <t>1620184-3</t>
  </si>
  <si>
    <t>Key Case Oy</t>
  </si>
  <si>
    <t>1621295-6</t>
  </si>
  <si>
    <t>Kiinteistö Oy Forssan Pilvenmäki</t>
  </si>
  <si>
    <t>1621474-0</t>
  </si>
  <si>
    <t>Jormanni Oy</t>
  </si>
  <si>
    <t>1621659-4</t>
  </si>
  <si>
    <t>Oy Ecolub Ltd</t>
  </si>
  <si>
    <t>1622045-4</t>
  </si>
  <si>
    <t>STILL ALIVE MEDIA OY</t>
  </si>
  <si>
    <t>1623793-4</t>
  </si>
  <si>
    <t>Kiinteistö Oy Levin Eero</t>
  </si>
  <si>
    <t>1624286-4</t>
  </si>
  <si>
    <t>Saransaari Oy</t>
  </si>
  <si>
    <t>1624602-1</t>
  </si>
  <si>
    <t>Homevest Oy</t>
  </si>
  <si>
    <t>1624685-7</t>
  </si>
  <si>
    <t>Aktimex Oy</t>
  </si>
  <si>
    <t>1625354-7</t>
  </si>
  <si>
    <t>Nodefield Oy</t>
  </si>
  <si>
    <t>1625406-4</t>
  </si>
  <si>
    <t>Didasys Oy</t>
  </si>
  <si>
    <t>1626793-0</t>
  </si>
  <si>
    <t>Apollo-Rakenne Oy</t>
  </si>
  <si>
    <t>1626885-3</t>
  </si>
  <si>
    <t>Oy Avacode Ltd</t>
  </si>
  <si>
    <t>1626957-3</t>
  </si>
  <si>
    <t>ADE Animations Designs &amp; Effects Oy</t>
  </si>
  <si>
    <t>1627494-6</t>
  </si>
  <si>
    <t>Oy Roland Lauritzon &amp; Co Ab</t>
  </si>
  <si>
    <t>1627681-0</t>
  </si>
  <si>
    <t>Kiinteistö Oy Käränkämatkat</t>
  </si>
  <si>
    <t>1627890-4</t>
  </si>
  <si>
    <t>Reima Kuisla Stable Oy</t>
  </si>
  <si>
    <t>1628131-0</t>
  </si>
  <si>
    <t>Pietas Oy</t>
  </si>
  <si>
    <t>1628621-8</t>
  </si>
  <si>
    <t>Studio Mango Oy</t>
  </si>
  <si>
    <t>1628714-9</t>
  </si>
  <si>
    <t>Oy Matton Finland Ab</t>
  </si>
  <si>
    <t>1630128-9</t>
  </si>
  <si>
    <t>Saimaa Freetime Oy</t>
  </si>
  <si>
    <t>1630387-4</t>
  </si>
  <si>
    <t>Nanomax Leasing Oy</t>
  </si>
  <si>
    <t>1630984-6</t>
  </si>
  <si>
    <t>Asennus Jarmet Oy</t>
  </si>
  <si>
    <t>1631536-5</t>
  </si>
  <si>
    <t>Raivaus viki Oy</t>
  </si>
  <si>
    <t>1631941-1</t>
  </si>
  <si>
    <t>Kaj Arnö Communications Ab</t>
  </si>
  <si>
    <t>1632548-3</t>
  </si>
  <si>
    <t>Promaster Oy</t>
  </si>
  <si>
    <t>1632598-5</t>
  </si>
  <si>
    <t>Kiinteistö Oy Hyvinkään Aholankatu 15</t>
  </si>
  <si>
    <t>1632819-0</t>
  </si>
  <si>
    <t>Autohuolto Oy M.E. Räisänen</t>
  </si>
  <si>
    <t>1633082-1</t>
  </si>
  <si>
    <t>Spector Oy LKV</t>
  </si>
  <si>
    <t>1633173-6</t>
  </si>
  <si>
    <t>Lilja Lehtinen Oy</t>
  </si>
  <si>
    <t>1633379-0</t>
  </si>
  <si>
    <t>Oksa Design Oy</t>
  </si>
  <si>
    <t>1633824-1</t>
  </si>
  <si>
    <t>LLH-Talo Oy</t>
  </si>
  <si>
    <t>1633883-1</t>
  </si>
  <si>
    <t>Jikko Oy</t>
  </si>
  <si>
    <t>1634006-9</t>
  </si>
  <si>
    <t>Helyn palvelut Oy</t>
  </si>
  <si>
    <t>1634423-8</t>
  </si>
  <si>
    <t>Stadion Catering Oy</t>
  </si>
  <si>
    <t>1634429-7</t>
  </si>
  <si>
    <t>JA Connection Oy</t>
  </si>
  <si>
    <t>1634727-9</t>
  </si>
  <si>
    <t>Rakennustyöpalvelu Helenius Oy</t>
  </si>
  <si>
    <t>1635190-5</t>
  </si>
  <si>
    <t>Howden Turbo Fans Oy</t>
  </si>
  <si>
    <t>1635238-5</t>
  </si>
  <si>
    <t>TK Topline Oy</t>
  </si>
  <si>
    <t>1635536-7</t>
  </si>
  <si>
    <t>VRT Racing Oy</t>
  </si>
  <si>
    <t>1636009-4</t>
  </si>
  <si>
    <t>Rastikaaren Muutot Oy</t>
  </si>
  <si>
    <t>1636475-7</t>
  </si>
  <si>
    <t>Encap Oy</t>
  </si>
  <si>
    <t>1636481-0</t>
  </si>
  <si>
    <t>Louhintatyö T. Huikuri Oy</t>
  </si>
  <si>
    <t>1636574-1</t>
  </si>
  <si>
    <t>Kaakelikeskus Oulu Oy</t>
  </si>
  <si>
    <t>1636721-0</t>
  </si>
  <si>
    <t>KOISTINEN KANTELE OY</t>
  </si>
  <si>
    <t>1636917-9</t>
  </si>
  <si>
    <t>Heteva Oy</t>
  </si>
  <si>
    <t>1636921-6</t>
  </si>
  <si>
    <t>DynaCol Oy</t>
  </si>
  <si>
    <t>1637189-3</t>
  </si>
  <si>
    <t>Kiinteistö Oy Riistaveden Kuukantie 2</t>
  </si>
  <si>
    <t>1637351-4</t>
  </si>
  <si>
    <t>Merihaan Pallohalli Oy</t>
  </si>
  <si>
    <t>1637669-4</t>
  </si>
  <si>
    <t>Fantastico Music Oy</t>
  </si>
  <si>
    <t>1637675-8</t>
  </si>
  <si>
    <t>Kiinteistö Oy Juvan Puulaakso</t>
  </si>
  <si>
    <t>1637699-3</t>
  </si>
  <si>
    <t>Oy AutoImport-Export Pohjola Ab</t>
  </si>
  <si>
    <t>1637969-2</t>
  </si>
  <si>
    <t>Ugin HHT-Invest Oy</t>
  </si>
  <si>
    <t>1638275-2</t>
  </si>
  <si>
    <t>Solvon Oy</t>
  </si>
  <si>
    <t>1638996-2</t>
  </si>
  <si>
    <t>Rosput Oy</t>
  </si>
  <si>
    <t>1639007-4</t>
  </si>
  <si>
    <t>Kiinteistö Oy Vanha Valtatie 197</t>
  </si>
  <si>
    <t>1639145-6</t>
  </si>
  <si>
    <t>Infokytkin Oy</t>
  </si>
  <si>
    <t>1639563-3</t>
  </si>
  <si>
    <t>VaRiPa Oy</t>
  </si>
  <si>
    <t>1640315-4</t>
  </si>
  <si>
    <t>Rengasvuori Oy</t>
  </si>
  <si>
    <t>1640933-7</t>
  </si>
  <si>
    <t>Taksipalvelu Olli Nuutila Oy</t>
  </si>
  <si>
    <t>1641134-9</t>
  </si>
  <si>
    <t>Sirkula Oy</t>
  </si>
  <si>
    <t>1641674-8</t>
  </si>
  <si>
    <t>Turunmaan Rakennus ja Saneeraus Oy</t>
  </si>
  <si>
    <t>1642099-0</t>
  </si>
  <si>
    <t>Testsoft Oy</t>
  </si>
  <si>
    <t>1642144-0</t>
  </si>
  <si>
    <t>Ingram Micro Oy</t>
  </si>
  <si>
    <t>1642269-7</t>
  </si>
  <si>
    <t>Pacific Productions Oy</t>
  </si>
  <si>
    <t>1642286-5</t>
  </si>
  <si>
    <t>JSK-Tieto Oy</t>
  </si>
  <si>
    <t>1642398-0</t>
  </si>
  <si>
    <t>Eniweld Oy</t>
  </si>
  <si>
    <t>1643814-6</t>
  </si>
  <si>
    <t>Viikkoloma Levin Tuomas Oy</t>
  </si>
  <si>
    <t>1644406-0</t>
  </si>
  <si>
    <t>Porvoon Museoveturiasema Oy</t>
  </si>
  <si>
    <t>1644910-1</t>
  </si>
  <si>
    <t>Chapinas Oy</t>
  </si>
  <si>
    <t>1645491-2</t>
  </si>
  <si>
    <t>Christers Byggbolag Ab</t>
  </si>
  <si>
    <t>1645642-4</t>
  </si>
  <si>
    <t>Integration Technologies Nordic Oy Ab</t>
  </si>
  <si>
    <t>1645654-7</t>
  </si>
  <si>
    <t>Kiinteistö Oy Villa Idman</t>
  </si>
  <si>
    <t>1645659-8</t>
  </si>
  <si>
    <t>Elmusgosur Holding Oy</t>
  </si>
  <si>
    <t>1646097-6</t>
  </si>
  <si>
    <t>Deena Oy</t>
  </si>
  <si>
    <t>1646143-4</t>
  </si>
  <si>
    <t>Tieliikennepalvelu Hiiop Oy</t>
  </si>
  <si>
    <t>1646521-6</t>
  </si>
  <si>
    <t>Lapin Hirsituote Oy</t>
  </si>
  <si>
    <t>1646530-4</t>
  </si>
  <si>
    <t>Upside Oy</t>
  </si>
  <si>
    <t>1648056-3</t>
  </si>
  <si>
    <t>Fastighets Ab Hangö Bulevarden 15</t>
  </si>
  <si>
    <t>1648263-0</t>
  </si>
  <si>
    <t>Tempo Invest Oy</t>
  </si>
  <si>
    <t>1648290-5</t>
  </si>
  <si>
    <t>Telineasennus Antti Vuorinen Oy</t>
  </si>
  <si>
    <t>1649095-6</t>
  </si>
  <si>
    <t>Kiinteistö Oy Karkkilan Kauppatalo</t>
  </si>
  <si>
    <t>1649714-6</t>
  </si>
  <si>
    <t>Pikku Tarina Oy</t>
  </si>
  <si>
    <t>1651620-4</t>
  </si>
  <si>
    <t>Kiinteistö Oy Hyrynsalmen Ukonkartano</t>
  </si>
  <si>
    <t>1652047-3</t>
  </si>
  <si>
    <t>Helsingin Itsepuolustuskoulu Oy</t>
  </si>
  <si>
    <t>1652097-5</t>
  </si>
  <si>
    <t>Turun Länsikeskuksen Paikoitus Oy</t>
  </si>
  <si>
    <t>1652266-3</t>
  </si>
  <si>
    <t>Oy Hallowe Ab Ltd</t>
  </si>
  <si>
    <t>1652389-3</t>
  </si>
  <si>
    <t>SV-Woodline Oy</t>
  </si>
  <si>
    <t>1653062-0</t>
  </si>
  <si>
    <t>Kiinteistö Oy Rikuniemenranta</t>
  </si>
  <si>
    <t>1653382-1</t>
  </si>
  <si>
    <t>Elifin Oy</t>
  </si>
  <si>
    <t>1654435-2</t>
  </si>
  <si>
    <t>MetaLogic Oy</t>
  </si>
  <si>
    <t>1654444-0</t>
  </si>
  <si>
    <t>ALL-Mobilemedia Oy</t>
  </si>
  <si>
    <t>1654531-2</t>
  </si>
  <si>
    <t>Priabon Oy</t>
  </si>
  <si>
    <t>1654635-8</t>
  </si>
  <si>
    <t>Finbreg Oy</t>
  </si>
  <si>
    <t>1654798-3</t>
  </si>
  <si>
    <t>Vegtech Oy</t>
  </si>
  <si>
    <t>1654846-8</t>
  </si>
  <si>
    <t>Myrskylän Erämiehet Oy</t>
  </si>
  <si>
    <t>1654915-3</t>
  </si>
  <si>
    <t>Veikko Rajaniemi Oy</t>
  </si>
  <si>
    <t>1654980-7</t>
  </si>
  <si>
    <t>Visent Oy</t>
  </si>
  <si>
    <t>1655363-8</t>
  </si>
  <si>
    <t>Lakeuden MLV-tuote Oy</t>
  </si>
  <si>
    <t>1656044-0</t>
  </si>
  <si>
    <t>Polar Logistics International Oy</t>
  </si>
  <si>
    <t>1656051-2</t>
  </si>
  <si>
    <t>Myris Oy</t>
  </si>
  <si>
    <t>1656521-7</t>
  </si>
  <si>
    <t>BM Markkinointitieto Oy</t>
  </si>
  <si>
    <t>1656751-1</t>
  </si>
  <si>
    <t>Kiinteistö Oy Rauman Hakunintie 1</t>
  </si>
  <si>
    <t>1656830-3</t>
  </si>
  <si>
    <t>Mavesa Oy</t>
  </si>
  <si>
    <t>1657014-7</t>
  </si>
  <si>
    <t>APP-Kiinteistöt Oy</t>
  </si>
  <si>
    <t>1657090-5</t>
  </si>
  <si>
    <t>Artie Music Oy</t>
  </si>
  <si>
    <t>1657124-6</t>
  </si>
  <si>
    <t>Kiinteistö Oy Lapinkatu 3</t>
  </si>
  <si>
    <t>1657711-1</t>
  </si>
  <si>
    <t>Aero Consulting &amp; Marketing Oy Ab Ltd - AC &amp; M</t>
  </si>
  <si>
    <t>1660817-6</t>
  </si>
  <si>
    <t>Banjo Partners Oy</t>
  </si>
  <si>
    <t>1670162-9</t>
  </si>
  <si>
    <t>Innostroi Oy</t>
  </si>
  <si>
    <t>1670222-6</t>
  </si>
  <si>
    <t>Kuljetuspalvelut Ismo Lemmetyinen Oy</t>
  </si>
  <si>
    <t>1700425-1</t>
  </si>
  <si>
    <t>Maansiirto L &amp; A Oy</t>
  </si>
  <si>
    <t>1700544-9</t>
  </si>
  <si>
    <t>Kiinteistö Oy Espoon Mikkelänkallio 18</t>
  </si>
  <si>
    <t>1701777-3</t>
  </si>
  <si>
    <t>Aceguard Trading Oy</t>
  </si>
  <si>
    <t>1702409-2</t>
  </si>
  <si>
    <t>CCS Custom Consulting &amp; Service Oy</t>
  </si>
  <si>
    <t>1703401-2</t>
  </si>
  <si>
    <t>LUMIKIINTEISTÖT OY</t>
  </si>
  <si>
    <t>1703455-7</t>
  </si>
  <si>
    <t>With Skog AB</t>
  </si>
  <si>
    <t>1703639-2</t>
  </si>
  <si>
    <t>Kiinteistöyhtiö Vaahtera OY</t>
  </si>
  <si>
    <t>1703676-3</t>
  </si>
  <si>
    <t>Platco Oy</t>
  </si>
  <si>
    <t>1703741-6</t>
  </si>
  <si>
    <t>Kiinteistö Oy Mikkelin Kaapelikatu 3</t>
  </si>
  <si>
    <t>1703744-0</t>
  </si>
  <si>
    <t>Kiinteistö Oy Rovahallit</t>
  </si>
  <si>
    <t>1704604-8</t>
  </si>
  <si>
    <t>Ab Flex Kraft Oy</t>
  </si>
  <si>
    <t>1704911-8</t>
  </si>
  <si>
    <t>Kiinteistö Oy Karhunpesä</t>
  </si>
  <si>
    <t>1704912-6</t>
  </si>
  <si>
    <t>Kiinteistö Oy Sudenpesä</t>
  </si>
  <si>
    <t>1705459-0</t>
  </si>
  <si>
    <t>Ararat Export Import Oy</t>
  </si>
  <si>
    <t>1705885-8</t>
  </si>
  <si>
    <t>Pirkanmaan Macblue Oy</t>
  </si>
  <si>
    <t>1706741-2</t>
  </si>
  <si>
    <t>Kiinteistö Oy Lentolan Caravan</t>
  </si>
  <si>
    <t>1706953-0</t>
  </si>
  <si>
    <t>Kiinteistö Oy Vammalan Saha</t>
  </si>
  <si>
    <t>1707285-2</t>
  </si>
  <si>
    <t>G &amp; P Oy. Graafi-Print ja Palvelut</t>
  </si>
  <si>
    <t>1707715-1</t>
  </si>
  <si>
    <t>MediNel Oy</t>
  </si>
  <si>
    <t>1707850-9</t>
  </si>
  <si>
    <t>Oulu Ventures Oy</t>
  </si>
  <si>
    <t>1708001-9</t>
  </si>
  <si>
    <t>HomeNet Oy</t>
  </si>
  <si>
    <t>1709132-4</t>
  </si>
  <si>
    <t>Exceron Oy</t>
  </si>
  <si>
    <t>1709265-0</t>
  </si>
  <si>
    <t>T. Kokko Oy</t>
  </si>
  <si>
    <t>1709531-7</t>
  </si>
  <si>
    <t>Millennium Invest Oy</t>
  </si>
  <si>
    <t>1709776-9</t>
  </si>
  <si>
    <t>U:gin Taksiasema Oy</t>
  </si>
  <si>
    <t>1709887-6</t>
  </si>
  <si>
    <t>Suomen Laattapinta Oy</t>
  </si>
  <si>
    <t>1710535-1</t>
  </si>
  <si>
    <t>SRO Palveluyhtiö Oy</t>
  </si>
  <si>
    <t>1710786-7</t>
  </si>
  <si>
    <t>Kokkosuo-yhtymä Oy</t>
  </si>
  <si>
    <t>1711147-9</t>
  </si>
  <si>
    <t>Harri Ijäs Oy</t>
  </si>
  <si>
    <t>1711337-8</t>
  </si>
  <si>
    <t>Kivisirkus Oy</t>
  </si>
  <si>
    <t>1711479-2</t>
  </si>
  <si>
    <t>Oy Sepkorho Ltd</t>
  </si>
  <si>
    <t>1711489-9</t>
  </si>
  <si>
    <t>Laajasalon Sähköpalvelu Oy</t>
  </si>
  <si>
    <t>1711569-9</t>
  </si>
  <si>
    <t>Jupilee Trading Oy</t>
  </si>
  <si>
    <t>1711749-1</t>
  </si>
  <si>
    <t>Narkaus Oy</t>
  </si>
  <si>
    <t>1712557-1</t>
  </si>
  <si>
    <t>PPS-Kuljetus Oy</t>
  </si>
  <si>
    <t>1713057-3</t>
  </si>
  <si>
    <t>ATI Mentor Oy</t>
  </si>
  <si>
    <t>1713320-5</t>
  </si>
  <si>
    <t>Scalen Oy</t>
  </si>
  <si>
    <t>1713419-5</t>
  </si>
  <si>
    <t>Kiinteistö Oy Nilsiän Kilpatahko 1</t>
  </si>
  <si>
    <t>1713693-2</t>
  </si>
  <si>
    <t>Fitecom Oy</t>
  </si>
  <si>
    <t>1713705-4</t>
  </si>
  <si>
    <t>Puuwatti Oy</t>
  </si>
  <si>
    <t>1713893-8</t>
  </si>
  <si>
    <t>Terveyskauppa Anneli Pohjola Oy</t>
  </si>
  <si>
    <t>1713987-7</t>
  </si>
  <si>
    <t>Kiinteistö Oy Ylöjärven Keritsijä</t>
  </si>
  <si>
    <t>1714196-9</t>
  </si>
  <si>
    <t>QL Investments Oy</t>
  </si>
  <si>
    <t>1715238-5</t>
  </si>
  <si>
    <t>Vesiosuuskunta Mäkilähde</t>
  </si>
  <si>
    <t>1715405-7</t>
  </si>
  <si>
    <t>Hybrid Human Consulting Oy</t>
  </si>
  <si>
    <t>1716163-6</t>
  </si>
  <si>
    <t>Viescomm Oy</t>
  </si>
  <si>
    <t>1716167-9</t>
  </si>
  <si>
    <t>Triple-J Computers Oy</t>
  </si>
  <si>
    <t>1716224-1</t>
  </si>
  <si>
    <t>Kiinteistö Oy Rauman Makasiini 6</t>
  </si>
  <si>
    <t>1716752-8</t>
  </si>
  <si>
    <t>Ohuafood Oy</t>
  </si>
  <si>
    <t>1716981-4</t>
  </si>
  <si>
    <t>Salon m.sport Oy</t>
  </si>
  <si>
    <t>1717077-8</t>
  </si>
  <si>
    <t>Kiinteistö Oy Alajärven Toivolanrantapuisto</t>
  </si>
  <si>
    <t>1717210-8</t>
  </si>
  <si>
    <t>Primotec Oy</t>
  </si>
  <si>
    <t>1717861-4</t>
  </si>
  <si>
    <t>RT-Linkki Oy</t>
  </si>
  <si>
    <t>1718103-9</t>
  </si>
  <si>
    <t>M&amp;M Murske Oy</t>
  </si>
  <si>
    <t>1719608-9</t>
  </si>
  <si>
    <t>Piharakennus Mika Nevalainen Oy</t>
  </si>
  <si>
    <t>1719865-8</t>
  </si>
  <si>
    <t>Mona Lisa, Hyvinkää Oy</t>
  </si>
  <si>
    <t>1719967-7</t>
  </si>
  <si>
    <t>WT Center Oy</t>
  </si>
  <si>
    <t>1719981-0</t>
  </si>
  <si>
    <t>Veli Tolvanen Oy</t>
  </si>
  <si>
    <t>1720016-4</t>
  </si>
  <si>
    <t>Vesijärven Rakennuspalvelu Oy</t>
  </si>
  <si>
    <t>1720342-9</t>
  </si>
  <si>
    <t>Decorra Consulting Oy</t>
  </si>
  <si>
    <t>1720424-5</t>
  </si>
  <si>
    <t>Sähkö-Merisaari Oy</t>
  </si>
  <si>
    <t>1720538-7</t>
  </si>
  <si>
    <t>Suomen Uutisvirta Oy</t>
  </si>
  <si>
    <t>1722083-5</t>
  </si>
  <si>
    <t>P Wingren farm Ab</t>
  </si>
  <si>
    <t>1722157-1</t>
  </si>
  <si>
    <t>Komel Timber Oy</t>
  </si>
  <si>
    <t>1722516-9</t>
  </si>
  <si>
    <t>Yim Cheuk-Hung Oy</t>
  </si>
  <si>
    <t>1724091-6</t>
  </si>
  <si>
    <t>Kiinteistö Oy Muonion Hilla</t>
  </si>
  <si>
    <t>1724152-1</t>
  </si>
  <si>
    <t>Arvopaikka Oy</t>
  </si>
  <si>
    <t>1724466-9</t>
  </si>
  <si>
    <t>Pöntsön Loma Oy</t>
  </si>
  <si>
    <t>1724695-5</t>
  </si>
  <si>
    <t>Puuhahalla Oy</t>
  </si>
  <si>
    <t>1724840-8</t>
  </si>
  <si>
    <t>Pohjois-Tapiolan Autopaikat Oy</t>
  </si>
  <si>
    <t>1725073-5</t>
  </si>
  <si>
    <t>Action Group 3 Oy</t>
  </si>
  <si>
    <t>1725091-1</t>
  </si>
  <si>
    <t>Kivituki Oy</t>
  </si>
  <si>
    <t>1725176-2</t>
  </si>
  <si>
    <t>Kiinteistö-Tonteri Oy</t>
  </si>
  <si>
    <t>1725278-1</t>
  </si>
  <si>
    <t>Kuljetusliike Vesa Suhonen Oy</t>
  </si>
  <si>
    <t>1726620-0</t>
  </si>
  <si>
    <t>Nykungs Verkstad Ab Oy</t>
  </si>
  <si>
    <t>1727396-1</t>
  </si>
  <si>
    <t>Vensum Oy</t>
  </si>
  <si>
    <t>1727615-0</t>
  </si>
  <si>
    <t>Vuotungin Mylly Oy</t>
  </si>
  <si>
    <t>1727732-1</t>
  </si>
  <si>
    <t>iPromenta Oy</t>
  </si>
  <si>
    <t>1727824-4</t>
  </si>
  <si>
    <t>Osuuskunta Green Innovation</t>
  </si>
  <si>
    <t>1727921-2</t>
  </si>
  <si>
    <t>Hyöky-Yhtiöt Oy</t>
  </si>
  <si>
    <t>1728000-2</t>
  </si>
  <si>
    <t>Asiakassuhdetoimisto Circus Oy</t>
  </si>
  <si>
    <t>1728764-2</t>
  </si>
  <si>
    <t>Kiinteistö Oy Lamminen</t>
  </si>
  <si>
    <t>1728774-9</t>
  </si>
  <si>
    <t>Rakennussaneeraus Building Oy</t>
  </si>
  <si>
    <t>1728823-1</t>
  </si>
  <si>
    <t>Uudenmaan Lajittelukeskus Oy</t>
  </si>
  <si>
    <t>1729071-0</t>
  </si>
  <si>
    <t>Kiinteistö Oy Keikyän Kaakeli</t>
  </si>
  <si>
    <t>1729146-5</t>
  </si>
  <si>
    <t>Nordic Mold Tools Ab</t>
  </si>
  <si>
    <t>1729362-0</t>
  </si>
  <si>
    <t>Vanora Consulting Ab</t>
  </si>
  <si>
    <t>1729458-6</t>
  </si>
  <si>
    <t>Storymaster Oy Ab</t>
  </si>
  <si>
    <t>1729621-5</t>
  </si>
  <si>
    <t>Oy Cosphi One Ltd</t>
  </si>
  <si>
    <t>1730295-3</t>
  </si>
  <si>
    <t>Kuusamon Raskaskonehuolto Oy</t>
  </si>
  <si>
    <t>1730581-2</t>
  </si>
  <si>
    <t>Jumiconi Oy</t>
  </si>
  <si>
    <t>1730845-8</t>
  </si>
  <si>
    <t>Melcon Oy</t>
  </si>
  <si>
    <t>1730864-2</t>
  </si>
  <si>
    <t>El Magasin Ab Oy</t>
  </si>
  <si>
    <t>1731166-5</t>
  </si>
  <si>
    <t>Oy Alfr.Wilén &amp; Co Ab</t>
  </si>
  <si>
    <t>1731235-0</t>
  </si>
  <si>
    <t>NW-Tekniikka Oy</t>
  </si>
  <si>
    <t>1731372-4</t>
  </si>
  <si>
    <t>Kivi-Set Oy</t>
  </si>
  <si>
    <t>1731532-4</t>
  </si>
  <si>
    <t>ULT Saneeraus Oy</t>
  </si>
  <si>
    <t>1731866-4</t>
  </si>
  <si>
    <t>B-Designed Oy</t>
  </si>
  <si>
    <t>1732642-9</t>
  </si>
  <si>
    <t>Taxicar Finland Oy</t>
  </si>
  <si>
    <t>1732955-8</t>
  </si>
  <si>
    <t>Noticel Oy</t>
  </si>
  <si>
    <t>1733286-1</t>
  </si>
  <si>
    <t>Stanfor Kuljetus Oy</t>
  </si>
  <si>
    <t>1734099-2</t>
  </si>
  <si>
    <t>Jonexi Oy</t>
  </si>
  <si>
    <t>1734178-4</t>
  </si>
  <si>
    <t>Etelä-Suomen Sähkötukku Oy</t>
  </si>
  <si>
    <t>1734306-9</t>
  </si>
  <si>
    <t>A &amp; R Moniteho Oy</t>
  </si>
  <si>
    <t>1734555-8</t>
  </si>
  <si>
    <t>Iisalmen Sankar-Invest Oy</t>
  </si>
  <si>
    <t>1734744-9</t>
  </si>
  <si>
    <t>Servia Finland Oy</t>
  </si>
  <si>
    <t>1734820-6</t>
  </si>
  <si>
    <t>Kiinteistö Oy Keminmaan Laulurastas</t>
  </si>
  <si>
    <t>1734864-4</t>
  </si>
  <si>
    <t>Omagh Ab Oy</t>
  </si>
  <si>
    <t>1734923-3</t>
  </si>
  <si>
    <t>Asuntomax Oy</t>
  </si>
  <si>
    <t>1734944-4</t>
  </si>
  <si>
    <t>Oy Saleco 2001 Ab</t>
  </si>
  <si>
    <t>1735096-3</t>
  </si>
  <si>
    <t>S &amp; E Krook Oy</t>
  </si>
  <si>
    <t>1735310-1</t>
  </si>
  <si>
    <t>Botnia Park Oy</t>
  </si>
  <si>
    <t>1735396-1</t>
  </si>
  <si>
    <t>Foundever Finland Oy</t>
  </si>
  <si>
    <t>1735545-7</t>
  </si>
  <si>
    <t>Kiinteistö Oy Hannusenhovi</t>
  </si>
  <si>
    <t>1735680-4</t>
  </si>
  <si>
    <t>Saimaan Honkaranta Oy</t>
  </si>
  <si>
    <t>1735948-2</t>
  </si>
  <si>
    <t>Oy Emtec Baltic Ltd</t>
  </si>
  <si>
    <t>1736452-1</t>
  </si>
  <si>
    <t>Oy FinnFactor Ab</t>
  </si>
  <si>
    <t>1736510-2</t>
  </si>
  <si>
    <t>Proxim Oy</t>
  </si>
  <si>
    <t>1736761-8</t>
  </si>
  <si>
    <t>Oy Le Chef Russe Ltd</t>
  </si>
  <si>
    <t>1737242-5</t>
  </si>
  <si>
    <t>Autokorjaamo Kanerva Oy</t>
  </si>
  <si>
    <t>1737283-9</t>
  </si>
  <si>
    <t>Nuottakunnantie 7 Autotallit Oy</t>
  </si>
  <si>
    <t>1737698-7</t>
  </si>
  <si>
    <t>Haades Oy</t>
  </si>
  <si>
    <t>1738041-7</t>
  </si>
  <si>
    <t>Sammutinhuolto Kontkanen Oy</t>
  </si>
  <si>
    <t>1738083-9</t>
  </si>
  <si>
    <t>Kiinteistö Oy Porvoon Sorvaajantie 13</t>
  </si>
  <si>
    <t>1738187-4</t>
  </si>
  <si>
    <t>Palvelu- ja Kuntoutuskoti Elonilo Oy</t>
  </si>
  <si>
    <t>1738282-6</t>
  </si>
  <si>
    <t>Opum Invest Oy</t>
  </si>
  <si>
    <t>1738304-4</t>
  </si>
  <si>
    <t>OgilvyOne Oy</t>
  </si>
  <si>
    <t>1738305-2</t>
  </si>
  <si>
    <t>Coline Oy</t>
  </si>
  <si>
    <t>1738412-7</t>
  </si>
  <si>
    <t>ER Eeron Rakennus Oy</t>
  </si>
  <si>
    <t>1738540-2</t>
  </si>
  <si>
    <t>Tukikohta Ha-He Oy</t>
  </si>
  <si>
    <t>1739023-6</t>
  </si>
  <si>
    <t>MP Venehuolto Oy</t>
  </si>
  <si>
    <t>1739051-9</t>
  </si>
  <si>
    <t>Graafinen suunnittelu Antti Haarala Oy</t>
  </si>
  <si>
    <t>1739119-1</t>
  </si>
  <si>
    <t>Italian Lakikonsultointi Oy</t>
  </si>
  <si>
    <t>1739162-6</t>
  </si>
  <si>
    <t>Kuopion Jalo Huone Oy</t>
  </si>
  <si>
    <t>1739969-5</t>
  </si>
  <si>
    <t>PKR Group Oy</t>
  </si>
  <si>
    <t>1740659-2</t>
  </si>
  <si>
    <t>KIINTEISTÖ OY ILVEKSENPESÄ</t>
  </si>
  <si>
    <t>1741107-6</t>
  </si>
  <si>
    <t>Oy Intertec Ab</t>
  </si>
  <si>
    <t>1741431-4</t>
  </si>
  <si>
    <t>Mediareaktori Oy</t>
  </si>
  <si>
    <t>1741475-2</t>
  </si>
  <si>
    <t>Lakiasiaintoimisto Työoikeuspalvelut Oy</t>
  </si>
  <si>
    <t>1741874-5</t>
  </si>
  <si>
    <t>Helsingin korvalääkäripalvelu Oy</t>
  </si>
  <si>
    <t>1741951-0</t>
  </si>
  <si>
    <t>Toimintojen Tori Oy</t>
  </si>
  <si>
    <t>1742501-3</t>
  </si>
  <si>
    <t>Esala-kiinteistöt Oy</t>
  </si>
  <si>
    <t>1742860-1</t>
  </si>
  <si>
    <t>Kiinteistö Oy Tepaston Taika</t>
  </si>
  <si>
    <t>1743764-7</t>
  </si>
  <si>
    <t>HTH Invest Oy</t>
  </si>
  <si>
    <t>1743876-2</t>
  </si>
  <si>
    <t>Tempi Passati Oy</t>
  </si>
  <si>
    <t>1744377-2</t>
  </si>
  <si>
    <t>MT-EleConn Oy</t>
  </si>
  <si>
    <t>1746716-8</t>
  </si>
  <si>
    <t>Talpas Oy</t>
  </si>
  <si>
    <t>1746915-5</t>
  </si>
  <si>
    <t>Harri Nurminen Oy</t>
  </si>
  <si>
    <t>1747340-2</t>
  </si>
  <si>
    <t>Kahvila Roll Oy</t>
  </si>
  <si>
    <t>1747489-4</t>
  </si>
  <si>
    <t>Veiskar Oy</t>
  </si>
  <si>
    <t>1748215-7</t>
  </si>
  <si>
    <t>Waconet Oy</t>
  </si>
  <si>
    <t>1748721-4</t>
  </si>
  <si>
    <t>Ubisecure Oy</t>
  </si>
  <si>
    <t>1748743-3</t>
  </si>
  <si>
    <t>Oy Roatek Ab</t>
  </si>
  <si>
    <t>1748908-4</t>
  </si>
  <si>
    <t>Ohjelmapalvelu Vanhasuola Oy</t>
  </si>
  <si>
    <t>1748937-5</t>
  </si>
  <si>
    <t>Siilin Maneesi Oy</t>
  </si>
  <si>
    <t>1749602-2</t>
  </si>
  <si>
    <t>MedHelp Group Oy</t>
  </si>
  <si>
    <t>1750284-0</t>
  </si>
  <si>
    <t>4TS Corporation Oy</t>
  </si>
  <si>
    <t>1750459-8</t>
  </si>
  <si>
    <t>Prisea Oy</t>
  </si>
  <si>
    <t>1750607-5</t>
  </si>
  <si>
    <t>Inflight Media Finland Oy</t>
  </si>
  <si>
    <t>1751336-3</t>
  </si>
  <si>
    <t>Perhekoti Touhukallio Oy</t>
  </si>
  <si>
    <t>1751942-3</t>
  </si>
  <si>
    <t>Harmet Valaistus Oy</t>
  </si>
  <si>
    <t>1752313-1</t>
  </si>
  <si>
    <t>ET-Tours Oy</t>
  </si>
  <si>
    <t>1752837-0</t>
  </si>
  <si>
    <t>Oy Worldwide Marketing Power WMP Ltd</t>
  </si>
  <si>
    <t>1753645-0</t>
  </si>
  <si>
    <t>Oy UNELMAKU Ab</t>
  </si>
  <si>
    <t>1753939-5</t>
  </si>
  <si>
    <t>KS-Evorak Oy</t>
  </si>
  <si>
    <t>1754103-0</t>
  </si>
  <si>
    <t>Verdius Oy</t>
  </si>
  <si>
    <t>1754470-9</t>
  </si>
  <si>
    <t>Club des Cinq Oy</t>
  </si>
  <si>
    <t>1754528-5</t>
  </si>
  <si>
    <t>Fastighetsaktiebolaget JKT Invest</t>
  </si>
  <si>
    <t>1754892-9</t>
  </si>
  <si>
    <t>TAS Solutions Oy</t>
  </si>
  <si>
    <t>1754930-7</t>
  </si>
  <si>
    <t>Zaplutus Oy</t>
  </si>
  <si>
    <t>1755047-1</t>
  </si>
  <si>
    <t>Autohuolto Järvinen Oy</t>
  </si>
  <si>
    <t>1755832-6</t>
  </si>
  <si>
    <t>Flop Music Oy</t>
  </si>
  <si>
    <t>1756125-0</t>
  </si>
  <si>
    <t>Hilax Oy</t>
  </si>
  <si>
    <t>1756941-2</t>
  </si>
  <si>
    <t>HUOLTOMAAILMA-YHTIÖT OY</t>
  </si>
  <si>
    <t>1757007-7</t>
  </si>
  <si>
    <t>KaiBest Oy</t>
  </si>
  <si>
    <t>1757796-5</t>
  </si>
  <si>
    <t>Medeola Oy</t>
  </si>
  <si>
    <t>1758683-7</t>
  </si>
  <si>
    <t>Saneeraus Vanhala Oy</t>
  </si>
  <si>
    <t>1759490-9</t>
  </si>
  <si>
    <t>Rakennuspalvelu H. Toivanen Oy</t>
  </si>
  <si>
    <t>1760476-7</t>
  </si>
  <si>
    <t>Kari Uustalo Oy</t>
  </si>
  <si>
    <t>1761343-6</t>
  </si>
  <si>
    <t>Ballbreakers Oy</t>
  </si>
  <si>
    <t>1762036-1</t>
  </si>
  <si>
    <t>Ylöjärven Takamaan vesiosuuskunta</t>
  </si>
  <si>
    <t>1763065-8</t>
  </si>
  <si>
    <t>Patriks Måleri Ab</t>
  </si>
  <si>
    <t>1763768-1</t>
  </si>
  <si>
    <t>Fastighets Ab Förvaltaren</t>
  </si>
  <si>
    <t>1765727-9</t>
  </si>
  <si>
    <t>OY ROM TEAM LTD</t>
  </si>
  <si>
    <t>1766058-2</t>
  </si>
  <si>
    <t>A-palvelutaksi Oy</t>
  </si>
  <si>
    <t>1766073-4</t>
  </si>
  <si>
    <t>PK Media Service Oy</t>
  </si>
  <si>
    <t>1767504-7</t>
  </si>
  <si>
    <t>Kyyzi Oy</t>
  </si>
  <si>
    <t>1767515-1</t>
  </si>
  <si>
    <t>NORDIS FINLAND OY</t>
  </si>
  <si>
    <t>1767696-3</t>
  </si>
  <si>
    <t>Fatehgarh Oy</t>
  </si>
  <si>
    <t>1768030-5</t>
  </si>
  <si>
    <t>Fertum Invest Ltd Oy</t>
  </si>
  <si>
    <t>1769302-6</t>
  </si>
  <si>
    <t>Jarmo Juntura Oy</t>
  </si>
  <si>
    <t>1769567-0</t>
  </si>
  <si>
    <t>Yritys- ja henkilöstöpalvelu Suopursu Oy</t>
  </si>
  <si>
    <t>1769903-0</t>
  </si>
  <si>
    <t>BookMaster Oy</t>
  </si>
  <si>
    <t>1770327-1</t>
  </si>
  <si>
    <t>Oulun Yksityinen Keuhkoklinikka Oy</t>
  </si>
  <si>
    <t>1770346-6</t>
  </si>
  <si>
    <t>Jocom Oy</t>
  </si>
  <si>
    <t>1770739-5</t>
  </si>
  <si>
    <t>Omamori Oy</t>
  </si>
  <si>
    <t>1770813-6</t>
  </si>
  <si>
    <t>Premiere Global Services Finland Oy</t>
  </si>
  <si>
    <t>1770919-8</t>
  </si>
  <si>
    <t>Sinkkikiinteistöt Oy</t>
  </si>
  <si>
    <t>1770925-1</t>
  </si>
  <si>
    <t>Zotz Oy</t>
  </si>
  <si>
    <t>1771043-9</t>
  </si>
  <si>
    <t>Savage Trading Oy</t>
  </si>
  <si>
    <t>1771058-6</t>
  </si>
  <si>
    <t>Å-Invest Oy</t>
  </si>
  <si>
    <t>1771357-6</t>
  </si>
  <si>
    <t>Viestintätoimisto Pellinen Ruusunen Ojala Oy</t>
  </si>
  <si>
    <t>1771365-6</t>
  </si>
  <si>
    <t>Kiinteistöyhtiö J. Joensuu Oy</t>
  </si>
  <si>
    <t>1772031-1</t>
  </si>
  <si>
    <t>MQ Assistant Oy</t>
  </si>
  <si>
    <t>1772245-6</t>
  </si>
  <si>
    <t>Asterella Oy</t>
  </si>
  <si>
    <t>1772486-5</t>
  </si>
  <si>
    <t>Veikasenharju Oy</t>
  </si>
  <si>
    <t>1772654-5</t>
  </si>
  <si>
    <t>TK-HORSE STABLES OY</t>
  </si>
  <si>
    <t>1772945-5</t>
  </si>
  <si>
    <t>Kiinteistö Oy Tampereen Rosmariini</t>
  </si>
  <si>
    <t>1773100-2</t>
  </si>
  <si>
    <t>Exomar Oy</t>
  </si>
  <si>
    <t>1773195-0</t>
  </si>
  <si>
    <t>NorKonera Oy</t>
  </si>
  <si>
    <t>1773407-8</t>
  </si>
  <si>
    <t>V-M. Kiinteistö Oy</t>
  </si>
  <si>
    <t>1773702-5</t>
  </si>
  <si>
    <t>Kansallisten Investointien Tuki KIT Oy</t>
  </si>
  <si>
    <t>1774067-0</t>
  </si>
  <si>
    <t>TechnoServ Oy</t>
  </si>
  <si>
    <t>1774172-9</t>
  </si>
  <si>
    <t>JENTINO OY</t>
  </si>
  <si>
    <t>1774949-9</t>
  </si>
  <si>
    <t>Titan Technologies Oy</t>
  </si>
  <si>
    <t>1776406-6</t>
  </si>
  <si>
    <t>Scuderia Pezzo Oy</t>
  </si>
  <si>
    <t>1776783-0</t>
  </si>
  <si>
    <t>Hevospalvelu Miisa Oy</t>
  </si>
  <si>
    <t>1777000-1</t>
  </si>
  <si>
    <t>La Canonica Lodge Oy</t>
  </si>
  <si>
    <t>1777179-2</t>
  </si>
  <si>
    <t>Tendon Oy</t>
  </si>
  <si>
    <t>1777330-9</t>
  </si>
  <si>
    <t>Pan&amp;Cake Ab</t>
  </si>
  <si>
    <t>1777689-2</t>
  </si>
  <si>
    <t>Seminaros Oy</t>
  </si>
  <si>
    <t>1777774-8</t>
  </si>
  <si>
    <t>Lapinkota Oy</t>
  </si>
  <si>
    <t>1778173-9</t>
  </si>
  <si>
    <t>Export Connection FP Oy</t>
  </si>
  <si>
    <t>1778398-8</t>
  </si>
  <si>
    <t>Parturi Kampaamo Anja Rajala Oy</t>
  </si>
  <si>
    <t>1778646-8</t>
  </si>
  <si>
    <t>Ardin Software Oy</t>
  </si>
  <si>
    <t>1778962-6</t>
  </si>
  <si>
    <t>Hällans Vattenandelslag</t>
  </si>
  <si>
    <t>1779068-6</t>
  </si>
  <si>
    <t>Ollipap Oy</t>
  </si>
  <si>
    <t>1779622-8</t>
  </si>
  <si>
    <t>Mediaworks Finland Oy Ltd</t>
  </si>
  <si>
    <t>1779929-3</t>
  </si>
  <si>
    <t>Kiinteistö Oy Karpinkulma</t>
  </si>
  <si>
    <t>1780021-5</t>
  </si>
  <si>
    <t>LVI-FÅGELI OY</t>
  </si>
  <si>
    <t>1780334-4</t>
  </si>
  <si>
    <t>Alekol Oy</t>
  </si>
  <si>
    <t>1780447-8</t>
  </si>
  <si>
    <t>Megadent Oy</t>
  </si>
  <si>
    <t>1780867-1</t>
  </si>
  <si>
    <t>TREX Regional Exchanges Oy</t>
  </si>
  <si>
    <t>1781140-8</t>
  </si>
  <si>
    <t>Porin VV-Rakennus Oy</t>
  </si>
  <si>
    <t>1781706-8</t>
  </si>
  <si>
    <t>Matsi baari 6 &amp; 8 Oy</t>
  </si>
  <si>
    <t>1782160-6</t>
  </si>
  <si>
    <t>Hexacath Ab</t>
  </si>
  <si>
    <t>1782296-7</t>
  </si>
  <si>
    <t>Mobida Oy</t>
  </si>
  <si>
    <t>1782386-3</t>
  </si>
  <si>
    <t>Media Clever Oy</t>
  </si>
  <si>
    <t>1783011-5</t>
  </si>
  <si>
    <t>Kampus Oy</t>
  </si>
  <si>
    <t>1783181-2</t>
  </si>
  <si>
    <t>Mexrial Oy</t>
  </si>
  <si>
    <t>1783549-3</t>
  </si>
  <si>
    <t>KaMaAn Oy</t>
  </si>
  <si>
    <t>1783643-7</t>
  </si>
  <si>
    <t>Jametro Oy</t>
  </si>
  <si>
    <t>1784208-7</t>
  </si>
  <si>
    <t>Kiinteistö Oy Marjaniemenranta 9</t>
  </si>
  <si>
    <t>1784857-7</t>
  </si>
  <si>
    <t>Iloiset Silmät Oy</t>
  </si>
  <si>
    <t>1784891-3</t>
  </si>
  <si>
    <t>Nostopalvelu Seppänen Oy</t>
  </si>
  <si>
    <t>1785617-1</t>
  </si>
  <si>
    <t>Oy VION &amp; CO. Ltd.</t>
  </si>
  <si>
    <t>1785928-4</t>
  </si>
  <si>
    <t>Custom-Sounds Oy</t>
  </si>
  <si>
    <t>1786312-8</t>
  </si>
  <si>
    <t>Pohjoisen Bone&amp;Villa Oy</t>
  </si>
  <si>
    <t>1786386-5</t>
  </si>
  <si>
    <t>JS Promotion Oy</t>
  </si>
  <si>
    <t>1786631-0</t>
  </si>
  <si>
    <t>Kiinteistö Oy Kiilinpolku</t>
  </si>
  <si>
    <t>1786820-1</t>
  </si>
  <si>
    <t>ML Auto Oy</t>
  </si>
  <si>
    <t>1787050-4</t>
  </si>
  <si>
    <t>Mäntsälän Jäähalli Oy</t>
  </si>
  <si>
    <t>1788327-6</t>
  </si>
  <si>
    <t>Automyynti J. Nissilä Oy</t>
  </si>
  <si>
    <t>1788549-0</t>
  </si>
  <si>
    <t>Puirooniemi Oy</t>
  </si>
  <si>
    <t>1789069-5</t>
  </si>
  <si>
    <t>Vaalimaa Cargo Oy</t>
  </si>
  <si>
    <t>1789510-3</t>
  </si>
  <si>
    <t>Oy Sähköpyörä Ab BikeElectric</t>
  </si>
  <si>
    <t>1789644-8</t>
  </si>
  <si>
    <t>Wireless LAN Systems Oy</t>
  </si>
  <si>
    <t>1789735-2</t>
  </si>
  <si>
    <t>EW-Express Oy Ltd</t>
  </si>
  <si>
    <t>1789928-6</t>
  </si>
  <si>
    <t>Insinööritoimisto Wellesto Oy</t>
  </si>
  <si>
    <t>1790135-8</t>
  </si>
  <si>
    <t>Oy SG Consulting Ab</t>
  </si>
  <si>
    <t>1790146-2</t>
  </si>
  <si>
    <t>Pub Rot Rat Oy</t>
  </si>
  <si>
    <t>1790502-5</t>
  </si>
  <si>
    <t>Elvi Maria Oy</t>
  </si>
  <si>
    <t>1790833-0</t>
  </si>
  <si>
    <t>ScorePoint Oy</t>
  </si>
  <si>
    <t>1791005-1</t>
  </si>
  <si>
    <t>HKV Marin Oy</t>
  </si>
  <si>
    <t>1792749-4</t>
  </si>
  <si>
    <t>Close Control Oy</t>
  </si>
  <si>
    <t>1793428-0</t>
  </si>
  <si>
    <t>Kari Ring Oy</t>
  </si>
  <si>
    <t>1793716-6</t>
  </si>
  <si>
    <t>Oy Nettico Ltd</t>
  </si>
  <si>
    <t>1793868-7</t>
  </si>
  <si>
    <t>Labbas Oy</t>
  </si>
  <si>
    <t>1793964-7</t>
  </si>
  <si>
    <t>LAPIN DDC OY</t>
  </si>
  <si>
    <t>1794158-7</t>
  </si>
  <si>
    <t>Helsingin Outdoor Resort Activities Oy</t>
  </si>
  <si>
    <t>1794572-1</t>
  </si>
  <si>
    <t>Kiinteistö Oy Lomatahko 2</t>
  </si>
  <si>
    <t>1795307-8</t>
  </si>
  <si>
    <t>Futumin Oy</t>
  </si>
  <si>
    <t>1795709-5</t>
  </si>
  <si>
    <t>Kiinteistö Oy Laitilan keskuskatu 19 B</t>
  </si>
  <si>
    <t>1795860-2</t>
  </si>
  <si>
    <t>Sähköpalvelu Häkkinen Oy</t>
  </si>
  <si>
    <t>1796300-6</t>
  </si>
  <si>
    <t>JPR Group Oy</t>
  </si>
  <si>
    <t>1797030-2</t>
  </si>
  <si>
    <t>RHD Consulting Oy</t>
  </si>
  <si>
    <t>1797586-7</t>
  </si>
  <si>
    <t>TEERENGIN VESIOSUUSKUNTA</t>
  </si>
  <si>
    <t>1797767-8</t>
  </si>
  <si>
    <t>Kurttilan Autohuolto Oy</t>
  </si>
  <si>
    <t>1798007-6</t>
  </si>
  <si>
    <t>Ultratec Oy</t>
  </si>
  <si>
    <t>1798025-2</t>
  </si>
  <si>
    <t>Finbenz Oy</t>
  </si>
  <si>
    <t>1798028-7</t>
  </si>
  <si>
    <t>OY SAINT YACHTS AB</t>
  </si>
  <si>
    <t>1799353-9</t>
  </si>
  <si>
    <t>Laulujoutsenet Oy</t>
  </si>
  <si>
    <t>1799644-9</t>
  </si>
  <si>
    <t>Salvo Corporate Advisers Oy</t>
  </si>
  <si>
    <t>1800189-6</t>
  </si>
  <si>
    <t>ÅF-Consult Oy</t>
  </si>
  <si>
    <t>1800354-1</t>
  </si>
  <si>
    <t>DENISS KEBAB OY</t>
  </si>
  <si>
    <t>1800823-8</t>
  </si>
  <si>
    <t>Kasu Paavo Oy</t>
  </si>
  <si>
    <t>1800866-8</t>
  </si>
  <si>
    <t>Ekilan Oy</t>
  </si>
  <si>
    <t>1801144-5</t>
  </si>
  <si>
    <t>Oy Flinter Nordic Ab</t>
  </si>
  <si>
    <t>1801261-6</t>
  </si>
  <si>
    <t>Primehotels Oy</t>
  </si>
  <si>
    <t>1801313-3</t>
  </si>
  <si>
    <t>Ohjelmapalvelu Juntu osuuskunta</t>
  </si>
  <si>
    <t>1801495-3</t>
  </si>
  <si>
    <t>Alta Almunia Oy</t>
  </si>
  <si>
    <t>1801743-3</t>
  </si>
  <si>
    <t>KalFix Oy</t>
  </si>
  <si>
    <t>1801747-6</t>
  </si>
  <si>
    <t>Amcom Europe Oy</t>
  </si>
  <si>
    <t>1801977-0</t>
  </si>
  <si>
    <t>Talopalvelu Viitaniemi Oy</t>
  </si>
  <si>
    <t>1802269-7</t>
  </si>
  <si>
    <t>Nierova Oy</t>
  </si>
  <si>
    <t>1803045-1</t>
  </si>
  <si>
    <t>Haagan Rakennustoimisto Oy</t>
  </si>
  <si>
    <t>1803856-8</t>
  </si>
  <si>
    <t>Fincons Oy</t>
  </si>
  <si>
    <t>1803988-6</t>
  </si>
  <si>
    <t>Kiinteistö Oy Merikunto</t>
  </si>
  <si>
    <t>1807812-1</t>
  </si>
  <si>
    <t>Pharmavir Oy</t>
  </si>
  <si>
    <t>1808099-3</t>
  </si>
  <si>
    <t>Dime Solutions Oy</t>
  </si>
  <si>
    <t>1808147-8</t>
  </si>
  <si>
    <t>Kiinteistö Oy Kuusankosken Korjaamo</t>
  </si>
  <si>
    <t>1808471-6</t>
  </si>
  <si>
    <t>Sivumaailma Oy</t>
  </si>
  <si>
    <t>1809830-9</t>
  </si>
  <si>
    <t>Edustusliike Kyläniemi Oy</t>
  </si>
  <si>
    <t>1810335-8</t>
  </si>
  <si>
    <t>Ratsutila Seppälä Oy</t>
  </si>
  <si>
    <t>1810636-4</t>
  </si>
  <si>
    <t>Gastrolaamanni Oy</t>
  </si>
  <si>
    <t>1810714-8</t>
  </si>
  <si>
    <t>Osuuskunta Fromitech</t>
  </si>
  <si>
    <t>1810878-1</t>
  </si>
  <si>
    <t>Meskanen Holding Oy</t>
  </si>
  <si>
    <t>1811117-1</t>
  </si>
  <si>
    <t>Stelna Oy</t>
  </si>
  <si>
    <t>1811756-5</t>
  </si>
  <si>
    <t>Saronte OY</t>
  </si>
  <si>
    <t>1811771-7</t>
  </si>
  <si>
    <t>Kiinteistö Oy Järvenpään Kehittäjänkatu 7</t>
  </si>
  <si>
    <t>1813015-3</t>
  </si>
  <si>
    <t>Tiralana Oy</t>
  </si>
  <si>
    <t>1813480-8</t>
  </si>
  <si>
    <t>Benlag Oy</t>
  </si>
  <si>
    <t>1814740-6</t>
  </si>
  <si>
    <t>TMX-Palvelut Oy</t>
  </si>
  <si>
    <t>1814885-5</t>
  </si>
  <si>
    <t>Kiinteistö Oy Oulun Tullivahdin Parkki</t>
  </si>
  <si>
    <t>1815377-7</t>
  </si>
  <si>
    <t>Revelana Oy</t>
  </si>
  <si>
    <t>1815855-1</t>
  </si>
  <si>
    <t>Kiinteistö Oy Naarkosken Koskitila</t>
  </si>
  <si>
    <t>1815973-0</t>
  </si>
  <si>
    <t>Provimon Oy</t>
  </si>
  <si>
    <t>1816099-3</t>
  </si>
  <si>
    <t>Pinko Oy</t>
  </si>
  <si>
    <t>1816347-3</t>
  </si>
  <si>
    <t>Salon Seudun Suurkirppis Oy</t>
  </si>
  <si>
    <t>1816768-5</t>
  </si>
  <si>
    <t>Kiviranta-Kiinteistöt Oy</t>
  </si>
  <si>
    <t>1818552-5</t>
  </si>
  <si>
    <t>Ab FN Konditori Oy</t>
  </si>
  <si>
    <t>1818845-1</t>
  </si>
  <si>
    <t>FX2 Tuotanto Oy</t>
  </si>
  <si>
    <t>1819015-6</t>
  </si>
  <si>
    <t>Öky Oy</t>
  </si>
  <si>
    <t>1819036-7</t>
  </si>
  <si>
    <t>Rakennus ja Asennus Marko Salo Oy</t>
  </si>
  <si>
    <t>1819106-0</t>
  </si>
  <si>
    <t>Digie Oy</t>
  </si>
  <si>
    <t>1819778-8</t>
  </si>
  <si>
    <t>Asuntohankintayhtiö Juupas Oy</t>
  </si>
  <si>
    <t>1819920-6</t>
  </si>
  <si>
    <t>Melkisedek Oy</t>
  </si>
  <si>
    <t>1820144-1</t>
  </si>
  <si>
    <t>Tipse Invest Oy</t>
  </si>
  <si>
    <t>1820152-1</t>
  </si>
  <si>
    <t>Anita Biita Oy</t>
  </si>
  <si>
    <t>1821410-3</t>
  </si>
  <si>
    <t>NeoNIC Oy</t>
  </si>
  <si>
    <t>1821999-1</t>
  </si>
  <si>
    <t>Suomen Osteriakatemia Oy</t>
  </si>
  <si>
    <t>1822306-9</t>
  </si>
  <si>
    <t>Deesport Oy</t>
  </si>
  <si>
    <t>1822668-1</t>
  </si>
  <si>
    <t>Bäriholmens svin Ab/Oy</t>
  </si>
  <si>
    <t>1823009-0</t>
  </si>
  <si>
    <t>Selenius Capital Oy</t>
  </si>
  <si>
    <t>1824590-3</t>
  </si>
  <si>
    <t>JMJ Netchecker Oy</t>
  </si>
  <si>
    <t>1824762-6</t>
  </si>
  <si>
    <t>Kiinteistö Oy Angelin Tipotie</t>
  </si>
  <si>
    <t>1825314-5</t>
  </si>
  <si>
    <t>Kiinteistö Oy Kuusankosken Kauppalankatu 4</t>
  </si>
  <si>
    <t>1826551-7</t>
  </si>
  <si>
    <t>Karboni Oy</t>
  </si>
  <si>
    <t>1826565-6</t>
  </si>
  <si>
    <t>Kouranta Oy</t>
  </si>
  <si>
    <t>1826752-0</t>
  </si>
  <si>
    <t>Oravisalon palveluosuuskunta</t>
  </si>
  <si>
    <t>1827019-9</t>
  </si>
  <si>
    <t>Mutki Oy</t>
  </si>
  <si>
    <t>1827682-2</t>
  </si>
  <si>
    <t>Osuuskunta Huuhkaja</t>
  </si>
  <si>
    <t>1828376-6</t>
  </si>
  <si>
    <t>Kuljetusliike K &amp; P Pihlaja Oy</t>
  </si>
  <si>
    <t>1829084-3</t>
  </si>
  <si>
    <t>Arcturus &amp; Castor Oy</t>
  </si>
  <si>
    <t>1830162-9</t>
  </si>
  <si>
    <t>Kihniön Ratikylän Vesiosuuskunta</t>
  </si>
  <si>
    <t>1830379-8</t>
  </si>
  <si>
    <t>A&amp;T Koillinen Oy</t>
  </si>
  <si>
    <t>1830783-6</t>
  </si>
  <si>
    <t>Aerodikkarit Oy</t>
  </si>
  <si>
    <t>1830973-5</t>
  </si>
  <si>
    <t>Oy Hotelli Puffeli Ab</t>
  </si>
  <si>
    <t>1830980-7</t>
  </si>
  <si>
    <t>Kiinteistö Oy Norpan Pesä</t>
  </si>
  <si>
    <t>1831136-8</t>
  </si>
  <si>
    <t>Vaasan Softis Oy</t>
  </si>
  <si>
    <t>1831499-9</t>
  </si>
  <si>
    <t>Isku Festiva Oy</t>
  </si>
  <si>
    <t>1831528-9</t>
  </si>
  <si>
    <t>Ameno Oy</t>
  </si>
  <si>
    <t>1832603-3</t>
  </si>
  <si>
    <t>Alquila Oy</t>
  </si>
  <si>
    <t>1832674-6</t>
  </si>
  <si>
    <t>PerCapita Oy</t>
  </si>
  <si>
    <t>1833330-5</t>
  </si>
  <si>
    <t>Protorre Oy</t>
  </si>
  <si>
    <t>1833516-7</t>
  </si>
  <si>
    <t>R-ravintolat Oy</t>
  </si>
  <si>
    <t>1833937-9</t>
  </si>
  <si>
    <t>M.P.E RAKENNUS OY</t>
  </si>
  <si>
    <t>1834065-2</t>
  </si>
  <si>
    <t>Police Burger Oy</t>
  </si>
  <si>
    <t>1835258-1</t>
  </si>
  <si>
    <t>Helander &amp; Laaksonen Oy</t>
  </si>
  <si>
    <t>1836628-9</t>
  </si>
  <si>
    <t>Kari Stade Oy</t>
  </si>
  <si>
    <t>1837782-6</t>
  </si>
  <si>
    <t>Exote Oy</t>
  </si>
  <si>
    <t>1838544-7</t>
  </si>
  <si>
    <t>Kiinteistö Oy Muonion Lakka</t>
  </si>
  <si>
    <t>1839667-2</t>
  </si>
  <si>
    <t>Lost Partners Oy</t>
  </si>
  <si>
    <t>1839804-5</t>
  </si>
  <si>
    <t>Asuntoasema Oy</t>
  </si>
  <si>
    <t>1840040-8</t>
  </si>
  <si>
    <t>Kiinteistö Oy Taalintehtaankatu 2</t>
  </si>
  <si>
    <t>1840067-8</t>
  </si>
  <si>
    <t>AR Entertainment Oy</t>
  </si>
  <si>
    <t>1842306-0</t>
  </si>
  <si>
    <t>HD Palvelut Oy</t>
  </si>
  <si>
    <t>1842516-2</t>
  </si>
  <si>
    <t>Selänteen sieni Oy</t>
  </si>
  <si>
    <t>1843249-3</t>
  </si>
  <si>
    <t>NRP Kiinteistöpalvelut Oy</t>
  </si>
  <si>
    <t>1843433-3</t>
  </si>
  <si>
    <t>Cold Will Services Oy</t>
  </si>
  <si>
    <t>1843913-4</t>
  </si>
  <si>
    <t>Greco Service Ab</t>
  </si>
  <si>
    <t>1844491-0</t>
  </si>
  <si>
    <t>Best Frames Finland Oy</t>
  </si>
  <si>
    <t>1844560-6</t>
  </si>
  <si>
    <t>Osuuskunta Lapin Aarnivalkea</t>
  </si>
  <si>
    <t>1845177-4</t>
  </si>
  <si>
    <t>Karstula Viski osk</t>
  </si>
  <si>
    <t>1845248-6</t>
  </si>
  <si>
    <t>TuuEli Oy</t>
  </si>
  <si>
    <t>1845785-0</t>
  </si>
  <si>
    <t>FWBC Finland Oy</t>
  </si>
  <si>
    <t>1846527-9</t>
  </si>
  <si>
    <t>Kokonlahden - Melalahden vesiosuuskunta</t>
  </si>
  <si>
    <t>1846825-0</t>
  </si>
  <si>
    <t>Kiinteistö Oy Modunet</t>
  </si>
  <si>
    <t>1847242-8</t>
  </si>
  <si>
    <t>Matkailupalvelut Leville.fi Oy</t>
  </si>
  <si>
    <t>1847325-2</t>
  </si>
  <si>
    <t>Suhdetoimisto Taivas Oy</t>
  </si>
  <si>
    <t>1847745-6</t>
  </si>
  <si>
    <t>Oy Lindén Trans Ab</t>
  </si>
  <si>
    <t>1847929-1</t>
  </si>
  <si>
    <t>A.V.L-Import Oy</t>
  </si>
  <si>
    <t>1849524-0</t>
  </si>
  <si>
    <t>Kiinteistö Oy Laitilan Tammirinne</t>
  </si>
  <si>
    <t>1849614-7</t>
  </si>
  <si>
    <t>Kirmak Oy</t>
  </si>
  <si>
    <t>1851643-5</t>
  </si>
  <si>
    <t>Pertti Männistö Oy</t>
  </si>
  <si>
    <t>1852060-2</t>
  </si>
  <si>
    <t>Espoon laatumuuraus Oy</t>
  </si>
  <si>
    <t>1852600-0</t>
  </si>
  <si>
    <t>Fastighets Ab Runsorvägen 4 Kiinteistö Oy</t>
  </si>
  <si>
    <t>1852772-4</t>
  </si>
  <si>
    <t>Convestia Oy</t>
  </si>
  <si>
    <t>1853548-4</t>
  </si>
  <si>
    <t>Kiinteistö Oy Rukanhuiput</t>
  </si>
  <si>
    <t>1854689-6</t>
  </si>
  <si>
    <t>Kiinteistö Oy Vuokatin Keisarinkulma</t>
  </si>
  <si>
    <t>1855075-6</t>
  </si>
  <si>
    <t>Oy Emiron Consulting Ab</t>
  </si>
  <si>
    <t>1856723-2</t>
  </si>
  <si>
    <t>Twoday AI Works Oy</t>
  </si>
  <si>
    <t>1857112-7</t>
  </si>
  <si>
    <t>Hobbysky Oy</t>
  </si>
  <si>
    <t>1857285-9</t>
  </si>
  <si>
    <t>Ltd Suomen Marakat Oy</t>
  </si>
  <si>
    <t>1857299-8</t>
  </si>
  <si>
    <t>Marnux Software Oy</t>
  </si>
  <si>
    <t>1857741-4</t>
  </si>
  <si>
    <t>Mediaosuuskunta MusicActive</t>
  </si>
  <si>
    <t>1857777-2</t>
  </si>
  <si>
    <t>Turun Ompelukone Oy</t>
  </si>
  <si>
    <t>1858307-2</t>
  </si>
  <si>
    <t>Oy Martin Hemming Invest Ab</t>
  </si>
  <si>
    <t>1858489-2</t>
  </si>
  <si>
    <t>Ab Nykarleby Köpmannahus Oy</t>
  </si>
  <si>
    <t>1858984-5</t>
  </si>
  <si>
    <t>MM Starwheel Oy</t>
  </si>
  <si>
    <t>1859108-0</t>
  </si>
  <si>
    <t>Korkea Tammi Oy</t>
  </si>
  <si>
    <t>1859207-5</t>
  </si>
  <si>
    <t>Kymen Cargo Oy</t>
  </si>
  <si>
    <t>1859839-7</t>
  </si>
  <si>
    <t>Nagu Tidigpotatis Ab</t>
  </si>
  <si>
    <t>1859922-6</t>
  </si>
  <si>
    <t>Standard Measuring Devices Oy (SMED)</t>
  </si>
  <si>
    <t>1860589-2</t>
  </si>
  <si>
    <t>Group Intelligentia Oy</t>
  </si>
  <si>
    <t>1860677-2</t>
  </si>
  <si>
    <t>Amerra Finland Oy</t>
  </si>
  <si>
    <t>1860932-4</t>
  </si>
  <si>
    <t>Rantapappila Oy</t>
  </si>
  <si>
    <t>1861352-6</t>
  </si>
  <si>
    <t>Joko Welding Oy</t>
  </si>
  <si>
    <t>1861408-6</t>
  </si>
  <si>
    <t>Klassmen Oy</t>
  </si>
  <si>
    <t>1861597-8</t>
  </si>
  <si>
    <t>Suomen Terijoki Oy</t>
  </si>
  <si>
    <t>1861658-3</t>
  </si>
  <si>
    <t>Vinica Oy</t>
  </si>
  <si>
    <t>1861744-7</t>
  </si>
  <si>
    <t>Hy-Ka Oy</t>
  </si>
  <si>
    <t>1861746-3</t>
  </si>
  <si>
    <t>Pa-Ka Oy</t>
  </si>
  <si>
    <t>1861749-8</t>
  </si>
  <si>
    <t>Eu-Kaluste Oy</t>
  </si>
  <si>
    <t>1861752-7</t>
  </si>
  <si>
    <t>Sa-Mio Oy</t>
  </si>
  <si>
    <t>1861806-0</t>
  </si>
  <si>
    <t>Täysosuma Pelikahvila Oy</t>
  </si>
  <si>
    <t>1861989-9</t>
  </si>
  <si>
    <t>Ratiparkki Oy</t>
  </si>
  <si>
    <t>1862075-0</t>
  </si>
  <si>
    <t>Kiinteistö Oy Pernajan Bäston</t>
  </si>
  <si>
    <t>1862203-5</t>
  </si>
  <si>
    <t>Attribuutti Oy</t>
  </si>
  <si>
    <t>1862912-2</t>
  </si>
  <si>
    <t>Kiinteistö Oy Helsingin Villa Sofielund</t>
  </si>
  <si>
    <t>1863331-6</t>
  </si>
  <si>
    <t>Kiinteistö Oy Myyrinkumpu</t>
  </si>
  <si>
    <t>1863407-9</t>
  </si>
  <si>
    <t>Potero Palvelut Oy</t>
  </si>
  <si>
    <t>1863878-2</t>
  </si>
  <si>
    <t>Kiinteistö Oy Jämin Lumihovi</t>
  </si>
  <si>
    <t>1864002-2</t>
  </si>
  <si>
    <t>PCKT Money Oyj</t>
  </si>
  <si>
    <t>1864334-6</t>
  </si>
  <si>
    <t>Oy Atlas-Invest Ab</t>
  </si>
  <si>
    <t>1864514-9</t>
  </si>
  <si>
    <t>Reteot Oy</t>
  </si>
  <si>
    <t>1864680-3</t>
  </si>
  <si>
    <t>HOMETEAM OY</t>
  </si>
  <si>
    <t>1864729-1</t>
  </si>
  <si>
    <t>CBOSS Oy</t>
  </si>
  <si>
    <t>1865122-3</t>
  </si>
  <si>
    <t>Fixvel Oy</t>
  </si>
  <si>
    <t>1865931-3</t>
  </si>
  <si>
    <t>Atlas Oy LKV</t>
  </si>
  <si>
    <t>1866392-9</t>
  </si>
  <si>
    <t>Tosi Tekijät Helsinki Oy</t>
  </si>
  <si>
    <t>1866613-4</t>
  </si>
  <si>
    <t>ProDoit Oy</t>
  </si>
  <si>
    <t>1866808-4</t>
  </si>
  <si>
    <t>Skygig Oy</t>
  </si>
  <si>
    <t>1867166-2</t>
  </si>
  <si>
    <t>Restavec Oy</t>
  </si>
  <si>
    <t>1867462-8</t>
  </si>
  <si>
    <t>FINNLIMO OY</t>
  </si>
  <si>
    <t>1867991-2</t>
  </si>
  <si>
    <t>Oy Promoting Intermodal Logistics Operations in Turku Ltd</t>
  </si>
  <si>
    <t>1868423-6</t>
  </si>
  <si>
    <t>Story Oven Oy</t>
  </si>
  <si>
    <t>1868790-4</t>
  </si>
  <si>
    <t>Golf Expert Oy Ab</t>
  </si>
  <si>
    <t>1869374-9</t>
  </si>
  <si>
    <t>Kiinteistö Oy Helsingin Mariankatu 18</t>
  </si>
  <si>
    <t>1869451-4</t>
  </si>
  <si>
    <t>FennoDoors Oy</t>
  </si>
  <si>
    <t>1869573-6</t>
  </si>
  <si>
    <t>Marko Karppinen &amp; Co. Oy</t>
  </si>
  <si>
    <t>1869708-8</t>
  </si>
  <si>
    <t>Joutsan Konehuolto Oy</t>
  </si>
  <si>
    <t>1870019-5</t>
  </si>
  <si>
    <t>Churrasco Oy</t>
  </si>
  <si>
    <t>1870125-1</t>
  </si>
  <si>
    <t>KT-Tilipiste Oy</t>
  </si>
  <si>
    <t>1870284-4</t>
  </si>
  <si>
    <t>Kiinteistö Oy Ilajan Savottakämppä</t>
  </si>
  <si>
    <t>1870339-6</t>
  </si>
  <si>
    <t>Langwitch Oy</t>
  </si>
  <si>
    <t>1870400-6</t>
  </si>
  <si>
    <t>POCKETHYLLAN FINLAND AB</t>
  </si>
  <si>
    <t>1870423-3</t>
  </si>
  <si>
    <t>PP Tilausmatkat Oy</t>
  </si>
  <si>
    <t>1870474-3</t>
  </si>
  <si>
    <t>Bella Mamma Mia Interior Oy</t>
  </si>
  <si>
    <t>1870838-1</t>
  </si>
  <si>
    <t>Dexinvest Oy</t>
  </si>
  <si>
    <t>1870856-8</t>
  </si>
  <si>
    <t>Suonenjoen Kaivinkone Oy</t>
  </si>
  <si>
    <t>1870873-6</t>
  </si>
  <si>
    <t>Kokkolan Raskashinaus 24h Oy</t>
  </si>
  <si>
    <t>1871134-5</t>
  </si>
  <si>
    <t>Sintu Oy</t>
  </si>
  <si>
    <t>1871439-4</t>
  </si>
  <si>
    <t>Intertek Finland Oy</t>
  </si>
  <si>
    <t>1871697-1</t>
  </si>
  <si>
    <t>Finom Oy</t>
  </si>
  <si>
    <t>1871973-4</t>
  </si>
  <si>
    <t>PR-varustelu Oy</t>
  </si>
  <si>
    <t>1872376-8</t>
  </si>
  <si>
    <t>Viisavaaran Vesiosuuskunta</t>
  </si>
  <si>
    <t>1872482-4</t>
  </si>
  <si>
    <t>Oy Rukafun Ab</t>
  </si>
  <si>
    <t>1872506-9</t>
  </si>
  <si>
    <t>Käännöstalo Mester Oy</t>
  </si>
  <si>
    <t>1873360-8</t>
  </si>
  <si>
    <t>Pohjoismaiden ViihdeApu Oy</t>
  </si>
  <si>
    <t>1873794-0</t>
  </si>
  <si>
    <t>Klapikeskus Oy</t>
  </si>
  <si>
    <t>1874297-7</t>
  </si>
  <si>
    <t>LVI-Tekniikka Viikilä Oy</t>
  </si>
  <si>
    <t>1874420-0</t>
  </si>
  <si>
    <t>Unitline Oy</t>
  </si>
  <si>
    <t>1874507-8</t>
  </si>
  <si>
    <t>Rakennusliike M. Seppälä Oy</t>
  </si>
  <si>
    <t>1875543-6</t>
  </si>
  <si>
    <t>Vantaan Vuokrahallit Oy</t>
  </si>
  <si>
    <t>1875655-1</t>
  </si>
  <si>
    <t>Penninpyörittäjät-talli Oy</t>
  </si>
  <si>
    <t>1876136-9</t>
  </si>
  <si>
    <t>Oy FLMS Bros. &amp; Co. Ab</t>
  </si>
  <si>
    <t>1876508-7</t>
  </si>
  <si>
    <t>Kiinteistö Oy Ukkohalla Skichalets</t>
  </si>
  <si>
    <t>1878071-1</t>
  </si>
  <si>
    <t>Audit-Lex Oy</t>
  </si>
  <si>
    <t>1878281-3</t>
  </si>
  <si>
    <t>Saarka Oy</t>
  </si>
  <si>
    <t>1879046-9</t>
  </si>
  <si>
    <t>APU-IIDA Oy</t>
  </si>
  <si>
    <t>1879736-1</t>
  </si>
  <si>
    <t>One Gem Oy</t>
  </si>
  <si>
    <t>1879996-5</t>
  </si>
  <si>
    <t>Vesweed Oy</t>
  </si>
  <si>
    <t>1880454-1</t>
  </si>
  <si>
    <t>Unknow Future Orgs Oy</t>
  </si>
  <si>
    <t>1880813-9</t>
  </si>
  <si>
    <t>Sydesk Software Oy</t>
  </si>
  <si>
    <t>1881020-4</t>
  </si>
  <si>
    <t>Oulun Laki ja Notariaatti Oy</t>
  </si>
  <si>
    <t>1881055-4</t>
  </si>
  <si>
    <t>Insinööritoimisto VJP Oy</t>
  </si>
  <si>
    <t>1881064-2</t>
  </si>
  <si>
    <t>Oy Eventforum Finland Ab</t>
  </si>
  <si>
    <t>1882170-4</t>
  </si>
  <si>
    <t>OM-Projekti Oy</t>
  </si>
  <si>
    <t>1882269-4</t>
  </si>
  <si>
    <t>Viddmarkgård Ab</t>
  </si>
  <si>
    <t>1882344-3</t>
  </si>
  <si>
    <t>Ilmastointi- ja Rautarakenne IRR Oy</t>
  </si>
  <si>
    <t>1882715-3</t>
  </si>
  <si>
    <t>Ab Hyena Produktioner</t>
  </si>
  <si>
    <t>1883057-1</t>
  </si>
  <si>
    <t>Nelson House Oy</t>
  </si>
  <si>
    <t>1883481-2</t>
  </si>
  <si>
    <t>AllCom Viestintäratkaisut Oy</t>
  </si>
  <si>
    <t>1884102-7</t>
  </si>
  <si>
    <t>Aplit Oy</t>
  </si>
  <si>
    <t>1885003-8</t>
  </si>
  <si>
    <t>TWP-TeamWear &amp; Printing Oy</t>
  </si>
  <si>
    <t>1885546-1</t>
  </si>
  <si>
    <t>TAKSILIIKENNE LAURILA OY</t>
  </si>
  <si>
    <t>1885927-8</t>
  </si>
  <si>
    <t>Icareus Media Services Oy</t>
  </si>
  <si>
    <t>1886197-6</t>
  </si>
  <si>
    <t>Ab Robitar Oy</t>
  </si>
  <si>
    <t>1886277-6</t>
  </si>
  <si>
    <t>Kartelli Sport Oy</t>
  </si>
  <si>
    <t>1887015-1</t>
  </si>
  <si>
    <t>Belle Modeste Oy</t>
  </si>
  <si>
    <t>1887181-6</t>
  </si>
  <si>
    <t>Lampila Golf Oy</t>
  </si>
  <si>
    <t>1888311-2</t>
  </si>
  <si>
    <t>On24 Sisustus Oy</t>
  </si>
  <si>
    <t>1888614-5</t>
  </si>
  <si>
    <t>Ihmeellinen Tapaus Oy</t>
  </si>
  <si>
    <t>1888626-8</t>
  </si>
  <si>
    <t>FutuVision Holding Oy</t>
  </si>
  <si>
    <t>1889376-7</t>
  </si>
  <si>
    <t>Intellicom Oy</t>
  </si>
  <si>
    <t>1889887-5</t>
  </si>
  <si>
    <t>MR-Pumppaus Oy</t>
  </si>
  <si>
    <t>1890079-5</t>
  </si>
  <si>
    <t>Toriklubi Oy</t>
  </si>
  <si>
    <t>1890528-9</t>
  </si>
  <si>
    <t>Sub West Oy</t>
  </si>
  <si>
    <t>1891006-1</t>
  </si>
  <si>
    <t>Turun LKV-tiimi Oy</t>
  </si>
  <si>
    <t>1891368-4</t>
  </si>
  <si>
    <t>Milar Oy</t>
  </si>
  <si>
    <t>1891973-6</t>
  </si>
  <si>
    <t>Lanhaus Oy</t>
  </si>
  <si>
    <t>1892010-4</t>
  </si>
  <si>
    <t>Biologistiikka Oy</t>
  </si>
  <si>
    <t>1892112-3</t>
  </si>
  <si>
    <t>Kiinteistö Oy Jägerhornintie 1</t>
  </si>
  <si>
    <t>1892172-1</t>
  </si>
  <si>
    <t>Triasole Pinnoitus Oy</t>
  </si>
  <si>
    <t>1892443-9</t>
  </si>
  <si>
    <t>NRN Riihimäki Oy</t>
  </si>
  <si>
    <t>1892551-1</t>
  </si>
  <si>
    <t>Longalba Oy</t>
  </si>
  <si>
    <t>1892693-6</t>
  </si>
  <si>
    <t>Kotikorventien jätevesiosuuskunta</t>
  </si>
  <si>
    <t>1893067-9</t>
  </si>
  <si>
    <t>Helsingin CC Kustannus Oy</t>
  </si>
  <si>
    <t>1893534-9</t>
  </si>
  <si>
    <t>Kiinteistö Oy Jyväskylän Metsäraivio 16</t>
  </si>
  <si>
    <t>1893909-1</t>
  </si>
  <si>
    <t>Osuuskunta TAI-Palvelut</t>
  </si>
  <si>
    <t>1894997-8</t>
  </si>
  <si>
    <t>Kauppilanrannan kesävesiosuuskunta</t>
  </si>
  <si>
    <t>1895498-8</t>
  </si>
  <si>
    <t>Homehill Oy</t>
  </si>
  <si>
    <t>1895746-8</t>
  </si>
  <si>
    <t>Espoon Ankkurinappi Oy</t>
  </si>
  <si>
    <t>1895822-5</t>
  </si>
  <si>
    <t>Hautakivi ja Kaiverrus Korelin Oy</t>
  </si>
  <si>
    <t>1895927-9</t>
  </si>
  <si>
    <t>Rest Code Oy</t>
  </si>
  <si>
    <t>1896242-7</t>
  </si>
  <si>
    <t>Ameta Oy</t>
  </si>
  <si>
    <t>1896614-5</t>
  </si>
  <si>
    <t>Aratos Management Oy</t>
  </si>
  <si>
    <t>1897677-3</t>
  </si>
  <si>
    <t>Kiinteistö Oy Oulun Uusi Maapohja</t>
  </si>
  <si>
    <t>1898132-9</t>
  </si>
  <si>
    <t>Kiinteistöosakeyhtiö Porvoon Haikkoontie 1</t>
  </si>
  <si>
    <t>1898572-5</t>
  </si>
  <si>
    <t>Mr Kebab Oy</t>
  </si>
  <si>
    <t>1899403-1</t>
  </si>
  <si>
    <t>Kiinteistö Oy Kuopion Kolmisopentie 18</t>
  </si>
  <si>
    <t>1899552-8</t>
  </si>
  <si>
    <t>HomeSafe Finland Oy</t>
  </si>
  <si>
    <t>1899783-0</t>
  </si>
  <si>
    <t>Suomi-Auto Oy</t>
  </si>
  <si>
    <t>1899819-8</t>
  </si>
  <si>
    <t>Fastbike Oy Hyvinkää</t>
  </si>
  <si>
    <t>1900111-8</t>
  </si>
  <si>
    <t>Amal Express Osuuskunta</t>
  </si>
  <si>
    <t>1900515-1</t>
  </si>
  <si>
    <t>Osaset.com Oy</t>
  </si>
  <si>
    <t>1900675-2</t>
  </si>
  <si>
    <t>Kiinteistö Oy Isokiventie 17</t>
  </si>
  <si>
    <t>1900833-6</t>
  </si>
  <si>
    <t>Jämsän Sähkö ja Valaisin Oy</t>
  </si>
  <si>
    <t>1900922-4</t>
  </si>
  <si>
    <t>Sirux Oy</t>
  </si>
  <si>
    <t>1901651-2</t>
  </si>
  <si>
    <t>Tilius Oy</t>
  </si>
  <si>
    <t>1901931-8</t>
  </si>
  <si>
    <t>Suomen Sairaalapalvelu Oy</t>
  </si>
  <si>
    <t>1902039-4</t>
  </si>
  <si>
    <t>Voodit Oy</t>
  </si>
  <si>
    <t>1902620-0</t>
  </si>
  <si>
    <t>POMICON OY LTD.</t>
  </si>
  <si>
    <t>1903328-3</t>
  </si>
  <si>
    <t>Itähelsingin Toimitilat Oy</t>
  </si>
  <si>
    <t>1904853-0</t>
  </si>
  <si>
    <t>V.E. Hallinta Oy</t>
  </si>
  <si>
    <t>1904860-2</t>
  </si>
  <si>
    <t>Aseman Kotipesä Oy</t>
  </si>
  <si>
    <t>1905090-5</t>
  </si>
  <si>
    <t>De&amp;Ol Oy</t>
  </si>
  <si>
    <t>1905183-6</t>
  </si>
  <si>
    <t>Kamisak Oy</t>
  </si>
  <si>
    <t>1906129-2</t>
  </si>
  <si>
    <t>Kiinteistö Oy Turun Inkilänkatu 3</t>
  </si>
  <si>
    <t>1906375-7</t>
  </si>
  <si>
    <t>Lasitaide Runolinna Oy</t>
  </si>
  <si>
    <t>1907441-3</t>
  </si>
  <si>
    <t>MECPROTEC Oy</t>
  </si>
  <si>
    <t>1907498-2</t>
  </si>
  <si>
    <t>Itutehdas Oy</t>
  </si>
  <si>
    <t>1908057-3</t>
  </si>
  <si>
    <t>Union Tech Oy</t>
  </si>
  <si>
    <t>1908204-2</t>
  </si>
  <si>
    <t>Nordic Producers Oy</t>
  </si>
  <si>
    <t>1908300-2</t>
  </si>
  <si>
    <t>Kuljetusliike J Sivonen Oy</t>
  </si>
  <si>
    <t>1908355-5</t>
  </si>
  <si>
    <t>Antti Hannula Oy</t>
  </si>
  <si>
    <t>1908546-2</t>
  </si>
  <si>
    <t>Lempäälän Ruotasjärven vesihuolto-osuuskunta</t>
  </si>
  <si>
    <t>1908632-6</t>
  </si>
  <si>
    <t>Kiinteistö Oy Meijerinranta</t>
  </si>
  <si>
    <t>1908653-7</t>
  </si>
  <si>
    <t>Veikal Oy</t>
  </si>
  <si>
    <t>1908790-0</t>
  </si>
  <si>
    <t>Sijoitus-Trio Oy</t>
  </si>
  <si>
    <t>1908837-2</t>
  </si>
  <si>
    <t>Kiinteistö Oy Norpanranta</t>
  </si>
  <si>
    <t>1908930-8</t>
  </si>
  <si>
    <t>Rock Invest Oy</t>
  </si>
  <si>
    <t>1908943-9</t>
  </si>
  <si>
    <t>AESSEAL Finland Oy</t>
  </si>
  <si>
    <t>1909357-7</t>
  </si>
  <si>
    <t>Kiinteistö Oy Noormarkun Oravisto</t>
  </si>
  <si>
    <t>1909549-2</t>
  </si>
  <si>
    <t>AHHA-produktion Oy</t>
  </si>
  <si>
    <t>1909574-0</t>
  </si>
  <si>
    <t>Indolan automaalaamo Oy</t>
  </si>
  <si>
    <t>1909973-3</t>
  </si>
  <si>
    <t>Dinari Finland Oy</t>
  </si>
  <si>
    <t>1910553-1</t>
  </si>
  <si>
    <t>Avventura Holding Oy</t>
  </si>
  <si>
    <t>1910791-6</t>
  </si>
  <si>
    <t>RH TEKNIIKKA OY</t>
  </si>
  <si>
    <t>1910840-9</t>
  </si>
  <si>
    <t>Kiinteistö Oy Porvoon Urakoitsijantie 3</t>
  </si>
  <si>
    <t>1910844-1</t>
  </si>
  <si>
    <t>A-Ratsastuskoulu Oy</t>
  </si>
  <si>
    <t>1911289-7</t>
  </si>
  <si>
    <t>Aalto Pankkiiriliike Oy</t>
  </si>
  <si>
    <t>1911339-8</t>
  </si>
  <si>
    <t>Kiinteistö Oy Boleroparkki</t>
  </si>
  <si>
    <t>1912001-0</t>
  </si>
  <si>
    <t>SCILs Finland Oy</t>
  </si>
  <si>
    <t>1912434-5</t>
  </si>
  <si>
    <t>OneG Oy</t>
  </si>
  <si>
    <t>1912770-6</t>
  </si>
  <si>
    <t>PK-Invest Oy</t>
  </si>
  <si>
    <t>1912983-2</t>
  </si>
  <si>
    <t>Avafone Oy</t>
  </si>
  <si>
    <t>1913031-5</t>
  </si>
  <si>
    <t>Neljäntuulen Perhekoti Oy</t>
  </si>
  <si>
    <t>1913320-9</t>
  </si>
  <si>
    <t>Rakennusliike Eerola &amp; Kumppanit Oy</t>
  </si>
  <si>
    <t>1913765-6</t>
  </si>
  <si>
    <t>PITO-WISPIT OY</t>
  </si>
  <si>
    <t>1914191-1</t>
  </si>
  <si>
    <t>Techtronic Industries Finland Oy</t>
  </si>
  <si>
    <t>1914468-8</t>
  </si>
  <si>
    <t>Mantelinoksa Oy</t>
  </si>
  <si>
    <t>1914802-1</t>
  </si>
  <si>
    <t>Actorit Oy</t>
  </si>
  <si>
    <t>1915299-5</t>
  </si>
  <si>
    <t>Scandbo Oy</t>
  </si>
  <si>
    <t>1915691-0</t>
  </si>
  <si>
    <t>Pasira Oy</t>
  </si>
  <si>
    <t>1915903-8</t>
  </si>
  <si>
    <t>Osuuskunta Lelejo</t>
  </si>
  <si>
    <t>1915991-9</t>
  </si>
  <si>
    <t>Mistokiinteistöt Oy</t>
  </si>
  <si>
    <t>1916394-2</t>
  </si>
  <si>
    <t>Jyväskylän Timanttiporaus Oy</t>
  </si>
  <si>
    <t>1917344-6</t>
  </si>
  <si>
    <t>Villiorvokki Oy</t>
  </si>
  <si>
    <t>1917397-2</t>
  </si>
  <si>
    <t>Liquidnap Oy</t>
  </si>
  <si>
    <t>1917452-9</t>
  </si>
  <si>
    <t>Makkai Oy</t>
  </si>
  <si>
    <t>1917724-4</t>
  </si>
  <si>
    <t>GB Palvelut Oy</t>
  </si>
  <si>
    <t>1917900-4</t>
  </si>
  <si>
    <t>Koo-Puu ja Kone Osakeyhtiö</t>
  </si>
  <si>
    <t>1918090-2</t>
  </si>
  <si>
    <t>KauppakartanoCom KKC Oy</t>
  </si>
  <si>
    <t>1918956-0</t>
  </si>
  <si>
    <t>Nordifa Oy</t>
  </si>
  <si>
    <t>1919007-8</t>
  </si>
  <si>
    <t>AE Rakennus Kukkonen Oy</t>
  </si>
  <si>
    <t>1919183-9</t>
  </si>
  <si>
    <t>Baltic Sea Trading Ab</t>
  </si>
  <si>
    <t>1919238-0</t>
  </si>
  <si>
    <t>Kiinteistö Oy Turun Markonkuja 7</t>
  </si>
  <si>
    <t>1919552-2</t>
  </si>
  <si>
    <t>Kluuvi Armini Oy</t>
  </si>
  <si>
    <t>1919683-2</t>
  </si>
  <si>
    <t>Business Information Services BIS Oy</t>
  </si>
  <si>
    <t>1919959-0</t>
  </si>
  <si>
    <t>Minnimix Oy</t>
  </si>
  <si>
    <t>1920109-9</t>
  </si>
  <si>
    <t>Kotkan Saaristomatkailut Oy</t>
  </si>
  <si>
    <t>1920472-4</t>
  </si>
  <si>
    <t>G&amp;L Kiinteistökehitys Oy</t>
  </si>
  <si>
    <t>1920980-8</t>
  </si>
  <si>
    <t>Rakennusliike Alev Oy</t>
  </si>
  <si>
    <t>1921307-3</t>
  </si>
  <si>
    <t>Oy JATTEC Ab</t>
  </si>
  <si>
    <t>1922165-5</t>
  </si>
  <si>
    <t>Euran toimipalvelu Oy</t>
  </si>
  <si>
    <t>1922372-2</t>
  </si>
  <si>
    <t>KIINTEISTÖ OY HANGON VITA VILLA</t>
  </si>
  <si>
    <t>1922982-5</t>
  </si>
  <si>
    <t>Keskinäinen Kiinteistöosakeyhtiö Haapalanmaa Oy</t>
  </si>
  <si>
    <t>1923258-1</t>
  </si>
  <si>
    <t>Remonttikuutio Oy</t>
  </si>
  <si>
    <t>1923480-0</t>
  </si>
  <si>
    <t>Speed Scandinavia Oy</t>
  </si>
  <si>
    <t>1923541-6</t>
  </si>
  <si>
    <t>ALSO Cloud Oy</t>
  </si>
  <si>
    <t>1923581-1</t>
  </si>
  <si>
    <t>Melon Arbus Productions Oy</t>
  </si>
  <si>
    <t>1924493-7</t>
  </si>
  <si>
    <t>Producers of Finnish Music P.F.M. Oy</t>
  </si>
  <si>
    <t>1924793-5</t>
  </si>
  <si>
    <t>Saunaset Finland Oy Ltd</t>
  </si>
  <si>
    <t>1924867-1</t>
  </si>
  <si>
    <t>Parturi-kampaamo Tukka Hyvin Oy</t>
  </si>
  <si>
    <t>1925338-2</t>
  </si>
  <si>
    <t>Pomarkun Koski Oy</t>
  </si>
  <si>
    <t>1926069-7</t>
  </si>
  <si>
    <t>Kehityspalvelut Tillman Oy</t>
  </si>
  <si>
    <t>1926592-2</t>
  </si>
  <si>
    <t>Osuuskunta Riskirecords</t>
  </si>
  <si>
    <t>1927289-0</t>
  </si>
  <si>
    <t>Pino Oy</t>
  </si>
  <si>
    <t>1927505-5</t>
  </si>
  <si>
    <t>Kiinteistö Oy Tuulosportti</t>
  </si>
  <si>
    <t>1927602-3</t>
  </si>
  <si>
    <t>Oy Project Financing Agency Nuorakoski Ltd</t>
  </si>
  <si>
    <t>1927695-5</t>
  </si>
  <si>
    <t>Turun Frendi Oy</t>
  </si>
  <si>
    <t>1927925-9</t>
  </si>
  <si>
    <t>Insinööritoimisto Ari Lindroos Oy</t>
  </si>
  <si>
    <t>1928124-4</t>
  </si>
  <si>
    <t>Martari Oy</t>
  </si>
  <si>
    <t>1928341-8</t>
  </si>
  <si>
    <t>Invenet Oy</t>
  </si>
  <si>
    <t>1928561-6</t>
  </si>
  <si>
    <t>Topeeka Golf Oy</t>
  </si>
  <si>
    <t>1929098-4</t>
  </si>
  <si>
    <t>Saimaan Emma Oy</t>
  </si>
  <si>
    <t>1929715-8</t>
  </si>
  <si>
    <t>Prinecon Oy</t>
  </si>
  <si>
    <t>1929823-0</t>
  </si>
  <si>
    <t>Kiinteistö Oy Rokkamäen varasto</t>
  </si>
  <si>
    <t>1929833-7</t>
  </si>
  <si>
    <t>Botnia Fox Oy</t>
  </si>
  <si>
    <t>1929844-1</t>
  </si>
  <si>
    <t>Sonipal Oy</t>
  </si>
  <si>
    <t>1929846-8</t>
  </si>
  <si>
    <t>Trinacom Oy</t>
  </si>
  <si>
    <t>1930296-5</t>
  </si>
  <si>
    <t>Kiinteistöyhtiö Jussit Oy</t>
  </si>
  <si>
    <t>1930479-2</t>
  </si>
  <si>
    <t>A/P Warehousing Oy</t>
  </si>
  <si>
    <t>1930911-2</t>
  </si>
  <si>
    <t>Vesannon Kala Osk</t>
  </si>
  <si>
    <t>1931809-4</t>
  </si>
  <si>
    <t>Malminportin Pysäköinti Oy</t>
  </si>
  <si>
    <t>1931974-0</t>
  </si>
  <si>
    <t>JJR-Trans Oy</t>
  </si>
  <si>
    <t>1932187-5</t>
  </si>
  <si>
    <t>Ikasu Oy</t>
  </si>
  <si>
    <t>1932244-8</t>
  </si>
  <si>
    <t>ESAFIX OY</t>
  </si>
  <si>
    <t>1932961-5</t>
  </si>
  <si>
    <t>Granite Finn Oy/Ltd.</t>
  </si>
  <si>
    <t>1933038-4</t>
  </si>
  <si>
    <t>Ylämaan Auto Oy</t>
  </si>
  <si>
    <t>1933151-2</t>
  </si>
  <si>
    <t>Konnun vesihuolto-osuuskunta</t>
  </si>
  <si>
    <t>1933329-4</t>
  </si>
  <si>
    <t>Sinmetal Oy</t>
  </si>
  <si>
    <t>1933504-6</t>
  </si>
  <si>
    <t>Omne Oy</t>
  </si>
  <si>
    <t>1933576-7</t>
  </si>
  <si>
    <t>Roomy Oy</t>
  </si>
  <si>
    <t>1933809-5</t>
  </si>
  <si>
    <t>Liedenpaikka Oy</t>
  </si>
  <si>
    <t>1934411-0</t>
  </si>
  <si>
    <t>Mediatoimisto Happi Oy</t>
  </si>
  <si>
    <t>1934635-1</t>
  </si>
  <si>
    <t>Pecasa Oy</t>
  </si>
  <si>
    <t>1935622-6</t>
  </si>
  <si>
    <t>Kiinteistöyhtiö Torangin Noppa Oy</t>
  </si>
  <si>
    <t>1936066-3</t>
  </si>
  <si>
    <t>Kiinteistö Oy Järvenpään Yrittäjänkatu 37</t>
  </si>
  <si>
    <t>1936270-6</t>
  </si>
  <si>
    <t>Kiinteistö Oy Herttoniemen Veistämö</t>
  </si>
  <si>
    <t>1936705-6</t>
  </si>
  <si>
    <t>Sinonic Oy</t>
  </si>
  <si>
    <t>1937399-0</t>
  </si>
  <si>
    <t>Windjammer Media Ab</t>
  </si>
  <si>
    <t>1938195-8</t>
  </si>
  <si>
    <t>GC Computers Oy</t>
  </si>
  <si>
    <t>1938251-2</t>
  </si>
  <si>
    <t>Jyväskodit Oy</t>
  </si>
  <si>
    <t>1938515-8</t>
  </si>
  <si>
    <t>Rakennuspalvelu Jari Saari Oy</t>
  </si>
  <si>
    <t>1938904-4</t>
  </si>
  <si>
    <t>Lastenkoti Hennalin Oy</t>
  </si>
  <si>
    <t>1939519-6</t>
  </si>
  <si>
    <t>Hyvinkään Lukonkulma Oy</t>
  </si>
  <si>
    <t>1939934-9</t>
  </si>
  <si>
    <t>Suomen Henkilöstöpalvelut Oy</t>
  </si>
  <si>
    <t>1940314-1</t>
  </si>
  <si>
    <t>Hols Oy</t>
  </si>
  <si>
    <t>1940327-2</t>
  </si>
  <si>
    <t>Matglad Pargas Ab</t>
  </si>
  <si>
    <t>1940709-7</t>
  </si>
  <si>
    <t>Kiinteistö Oy Papinsalmen Sauna Laituri</t>
  </si>
  <si>
    <t>1940738-8</t>
  </si>
  <si>
    <t>Salon Leijona Tupa Oy</t>
  </si>
  <si>
    <t>1940773-2</t>
  </si>
  <si>
    <t>Jouhan Oy</t>
  </si>
  <si>
    <t>1941039-2</t>
  </si>
  <si>
    <t>Motor Power Finland Oy</t>
  </si>
  <si>
    <t>1941390-5</t>
  </si>
  <si>
    <t>MKT-Urakointi Oy</t>
  </si>
  <si>
    <t>1941948-5</t>
  </si>
  <si>
    <t>Aircooled Finland Oy</t>
  </si>
  <si>
    <t>1942405-7</t>
  </si>
  <si>
    <t>PPF Projects Oy</t>
  </si>
  <si>
    <t>1942904-2</t>
  </si>
  <si>
    <t>Tiksis Technologies Oy</t>
  </si>
  <si>
    <t>1943044-9</t>
  </si>
  <si>
    <t>Oy Sercoma Ab</t>
  </si>
  <si>
    <t>1943062-5</t>
  </si>
  <si>
    <t>Piot Partners Oy</t>
  </si>
  <si>
    <t>1943169-5</t>
  </si>
  <si>
    <t>Napue Company Oy</t>
  </si>
  <si>
    <t>1943585-6</t>
  </si>
  <si>
    <t>Vihdin Konehallit Oy</t>
  </si>
  <si>
    <t>1944582-7</t>
  </si>
  <si>
    <t>Dexeko Oy</t>
  </si>
  <si>
    <t>1944597-4</t>
  </si>
  <si>
    <t>Fener's Oy</t>
  </si>
  <si>
    <t>1944637-9</t>
  </si>
  <si>
    <t>Timpan Rakennuspiste Oy</t>
  </si>
  <si>
    <t>1945492-6</t>
  </si>
  <si>
    <t>Artefer Finland Oy</t>
  </si>
  <si>
    <t>1945842-5</t>
  </si>
  <si>
    <t>AKKTA Oy Ltd</t>
  </si>
  <si>
    <t>1945866-0</t>
  </si>
  <si>
    <t>Suomen Paikallinen Mainostoimisto -verkosto Oy</t>
  </si>
  <si>
    <t>1946359-0</t>
  </si>
  <si>
    <t>Sorak Oy</t>
  </si>
  <si>
    <t>1946777-8</t>
  </si>
  <si>
    <t>Maa- ja metsäkone Lystilä &amp; Tikka Oy</t>
  </si>
  <si>
    <t>1948175-6</t>
  </si>
  <si>
    <t>ManTecCon Oy</t>
  </si>
  <si>
    <t>1948191-6</t>
  </si>
  <si>
    <t>Priamen Oy</t>
  </si>
  <si>
    <t>1948355-9</t>
  </si>
  <si>
    <t>Helsinki Spey Clave Oy</t>
  </si>
  <si>
    <t>1948584-5</t>
  </si>
  <si>
    <t>WilMat Oy</t>
  </si>
  <si>
    <t>1949055-6</t>
  </si>
  <si>
    <t>Trainer4You Oy</t>
  </si>
  <si>
    <t>1949229-5</t>
  </si>
  <si>
    <t>Kumari Oy</t>
  </si>
  <si>
    <t>1949592-0</t>
  </si>
  <si>
    <t>Rukalaakso Oy</t>
  </si>
  <si>
    <t>1949882-2</t>
  </si>
  <si>
    <t>Finembe Oy</t>
  </si>
  <si>
    <t>1951580-5</t>
  </si>
  <si>
    <t>Mediera Oy</t>
  </si>
  <si>
    <t>1951696-3</t>
  </si>
  <si>
    <t>Baltimex Oy</t>
  </si>
  <si>
    <t>1952328-2</t>
  </si>
  <si>
    <t>TBL Brunnsborrning Ab</t>
  </si>
  <si>
    <t>1952349-3</t>
  </si>
  <si>
    <t>G&amp;M Trading Oy</t>
  </si>
  <si>
    <t>1952442-9</t>
  </si>
  <si>
    <t>Oy JWS Consulting Ab</t>
  </si>
  <si>
    <t>1952446-1</t>
  </si>
  <si>
    <t>Kiinteistö Oy Levi Par</t>
  </si>
  <si>
    <t>1952707-2</t>
  </si>
  <si>
    <t>Horsemix Oy</t>
  </si>
  <si>
    <t>1953111-9</t>
  </si>
  <si>
    <t>Metsä-Veke Oy</t>
  </si>
  <si>
    <t>1954007-4</t>
  </si>
  <si>
    <t>Digialist Oy</t>
  </si>
  <si>
    <t>1954367-0</t>
  </si>
  <si>
    <t>Oy Uudenmaan Heinäpojat Ab</t>
  </si>
  <si>
    <t>1956170-5</t>
  </si>
  <si>
    <t>Kotkan Asianajotoimisto Oy</t>
  </si>
  <si>
    <t>1956937-9</t>
  </si>
  <si>
    <t>Sauna Saarinen Oy</t>
  </si>
  <si>
    <t>1957298-1</t>
  </si>
  <si>
    <t>Intori Oy</t>
  </si>
  <si>
    <t>1957923-5</t>
  </si>
  <si>
    <t>TK Riskianalyysi Oy</t>
  </si>
  <si>
    <t>1958158-9</t>
  </si>
  <si>
    <t>JACKPOINT OY LTD</t>
  </si>
  <si>
    <t>1958915-0</t>
  </si>
  <si>
    <t>Kultaloma Oy</t>
  </si>
  <si>
    <t>1959052-2</t>
  </si>
  <si>
    <t>Kaakon Motopalvelu Oy</t>
  </si>
  <si>
    <t>1959447-8</t>
  </si>
  <si>
    <t>Porhio Yhtiöt Oy</t>
  </si>
  <si>
    <t>1960223-9</t>
  </si>
  <si>
    <t>MR.JJ Ravintolat Oy</t>
  </si>
  <si>
    <t>1960810-4</t>
  </si>
  <si>
    <t>Dasys Networks Oy</t>
  </si>
  <si>
    <t>1961056-2</t>
  </si>
  <si>
    <t>LiveLock Oy</t>
  </si>
  <si>
    <t>1961268-0</t>
  </si>
  <si>
    <t>Rakennus- ja Remontointipalvelu Huttunen Oy</t>
  </si>
  <si>
    <t>1961324-5</t>
  </si>
  <si>
    <t>Mosca Direct Finland Oy</t>
  </si>
  <si>
    <t>1961553-1</t>
  </si>
  <si>
    <t>Boint Oy</t>
  </si>
  <si>
    <t>1963638-3</t>
  </si>
  <si>
    <t>Kiinteistö Oy Oulun Alasintie 1</t>
  </si>
  <si>
    <t>1964158-8</t>
  </si>
  <si>
    <t>Wellness Office Finland Oy</t>
  </si>
  <si>
    <t>1965397-6</t>
  </si>
  <si>
    <t>Osuuskunta MediataideM</t>
  </si>
  <si>
    <t>1965503-1</t>
  </si>
  <si>
    <t>Tampereen Portabello Oy</t>
  </si>
  <si>
    <t>1965644-8</t>
  </si>
  <si>
    <t>Grillikioski S. Aittokoski Oy</t>
  </si>
  <si>
    <t>1966057-8</t>
  </si>
  <si>
    <t>A Traders' House Oy</t>
  </si>
  <si>
    <t>1966141-5</t>
  </si>
  <si>
    <t>Sortohaan Teollisuuskiinteistöt Oy</t>
  </si>
  <si>
    <t>1966342-9</t>
  </si>
  <si>
    <t>Kiinteistö Oy Beanatörmä</t>
  </si>
  <si>
    <t>1967317-6</t>
  </si>
  <si>
    <t>Kiinteistö Oy Kamutantie 45</t>
  </si>
  <si>
    <t>1967782-0</t>
  </si>
  <si>
    <t>Kiinteistö Oy Rukanriutan Yritystalo</t>
  </si>
  <si>
    <t>1968060-8</t>
  </si>
  <si>
    <t>Vahine Oy</t>
  </si>
  <si>
    <t>1968236-3</t>
  </si>
  <si>
    <t>Laukaan Tupaswilla Oy</t>
  </si>
  <si>
    <t>1968819-1</t>
  </si>
  <si>
    <t>BlueWhite Trotters Oy</t>
  </si>
  <si>
    <t>1968972-5</t>
  </si>
  <si>
    <t>Lemmikkihotelli Tassu &amp; Tassu Oy</t>
  </si>
  <si>
    <t>1969303-8</t>
  </si>
  <si>
    <t>Pajakallio Oy</t>
  </si>
  <si>
    <t>1969321-4</t>
  </si>
  <si>
    <t>West Forest Oy</t>
  </si>
  <si>
    <t>1969357-2</t>
  </si>
  <si>
    <t>Oceantech Oy</t>
  </si>
  <si>
    <t>1969624-7</t>
  </si>
  <si>
    <t>Tomaki Services Oy</t>
  </si>
  <si>
    <t>1970176-3</t>
  </si>
  <si>
    <t>Alfakemist Kapitalförvaltning Ab</t>
  </si>
  <si>
    <t>1970517-4</t>
  </si>
  <si>
    <t>Pizzaravintola Suomi pojat Oy</t>
  </si>
  <si>
    <t>1970569-2</t>
  </si>
  <si>
    <t>Brodway's Oy</t>
  </si>
  <si>
    <t>1971151-5</t>
  </si>
  <si>
    <t>Kajreal oy</t>
  </si>
  <si>
    <t>1971163-8</t>
  </si>
  <si>
    <t>Oy Eurogreen Finland Ab</t>
  </si>
  <si>
    <t>1971384-4</t>
  </si>
  <si>
    <t>Hoivapalvelu Mummontossu Oy</t>
  </si>
  <si>
    <t>1971775-7</t>
  </si>
  <si>
    <t>Osuuskunta Kuhmalahden kirkonkylän hirviseurue</t>
  </si>
  <si>
    <t>1972410-5</t>
  </si>
  <si>
    <t>Rimacon Oy</t>
  </si>
  <si>
    <t>1972668-8</t>
  </si>
  <si>
    <t>Center for Mindfulness (CFM), Finland Oy</t>
  </si>
  <si>
    <t>1973102-2</t>
  </si>
  <si>
    <t>Paperdoll Heaven Oy</t>
  </si>
  <si>
    <t>1973306-0</t>
  </si>
  <si>
    <t>Klaukkalan Kuljetus Oy</t>
  </si>
  <si>
    <t>1973353-8</t>
  </si>
  <si>
    <t>Ravintola Tervahovi Oy</t>
  </si>
  <si>
    <t>1973884-9</t>
  </si>
  <si>
    <t>Fastighets Ab Enigheten</t>
  </si>
  <si>
    <t>1974122-0</t>
  </si>
  <si>
    <t>Dragon King Oy</t>
  </si>
  <si>
    <t>1974183-7</t>
  </si>
  <si>
    <t>Vipnet Oy</t>
  </si>
  <si>
    <t>1974218-6</t>
  </si>
  <si>
    <t>Kaartinkaupungin Ponnistus Oy</t>
  </si>
  <si>
    <t>1974219-4</t>
  </si>
  <si>
    <t>Fifty Fifty Kolme Oy</t>
  </si>
  <si>
    <t>1974655-8</t>
  </si>
  <si>
    <t>Motobarber Oy</t>
  </si>
  <si>
    <t>1974898-3</t>
  </si>
  <si>
    <t>Rakennus Leskinen Oy</t>
  </si>
  <si>
    <t>1975044-2</t>
  </si>
  <si>
    <t>Saratec Oy</t>
  </si>
  <si>
    <t>1975237-6</t>
  </si>
  <si>
    <t>Pohjanmaan Kirjatukku Oy</t>
  </si>
  <si>
    <t>1976340-3</t>
  </si>
  <si>
    <t>Al Finland Oy</t>
  </si>
  <si>
    <t>1976693-8</t>
  </si>
  <si>
    <t>NordSpot Oy</t>
  </si>
  <si>
    <t>1977437-2</t>
  </si>
  <si>
    <t>IV-Kiinteistöt Oy</t>
  </si>
  <si>
    <t>1977455-9</t>
  </si>
  <si>
    <t>ACD Control Oy</t>
  </si>
  <si>
    <t>1977670-6</t>
  </si>
  <si>
    <t>VAT-Invest Oy</t>
  </si>
  <si>
    <t>1977912-2</t>
  </si>
  <si>
    <t>Lähettipalvelu Esaway Oy</t>
  </si>
  <si>
    <t>1978374-6</t>
  </si>
  <si>
    <t>Finno Log Home Oy</t>
  </si>
  <si>
    <t>1978433-5</t>
  </si>
  <si>
    <t>Rahti Soikkeli Oy</t>
  </si>
  <si>
    <t>1978754-4</t>
  </si>
  <si>
    <t>Triplakiinteistöt Oy</t>
  </si>
  <si>
    <t>1979132-4</t>
  </si>
  <si>
    <t>VG Boats Oy</t>
  </si>
  <si>
    <t>1979461-3</t>
  </si>
  <si>
    <t>JetBet Oy</t>
  </si>
  <si>
    <t>1979853-4</t>
  </si>
  <si>
    <t>Kiinteistö Oy Loimaan Hulminlinja</t>
  </si>
  <si>
    <t>1980216-9</t>
  </si>
  <si>
    <t>Aritiimi Oy</t>
  </si>
  <si>
    <t>1980359-1</t>
  </si>
  <si>
    <t>NV-Tek Oy</t>
  </si>
  <si>
    <t>1980942-4</t>
  </si>
  <si>
    <t>Asian Restaurant Harlod's Oy</t>
  </si>
  <si>
    <t>1981469-6</t>
  </si>
  <si>
    <t>Arctic Pure Aqua Group Oy</t>
  </si>
  <si>
    <t>1981849-4</t>
  </si>
  <si>
    <t>ER-House Oy</t>
  </si>
  <si>
    <t>1982375-2</t>
  </si>
  <si>
    <t>Kiinteistö Oy Kolin Pielisrinne</t>
  </si>
  <si>
    <t>1982757-7</t>
  </si>
  <si>
    <t>Tornion Kodit Oy</t>
  </si>
  <si>
    <t>1982764-9</t>
  </si>
  <si>
    <t>Innovoimala Oy</t>
  </si>
  <si>
    <t>1982765-7</t>
  </si>
  <si>
    <t>Kissakummun Perhekoti Oy</t>
  </si>
  <si>
    <t>1982774-5</t>
  </si>
  <si>
    <t>Voutilainen Service Oy</t>
  </si>
  <si>
    <t>1983461-1</t>
  </si>
  <si>
    <t>Niityskä Oy</t>
  </si>
  <si>
    <t>1983766-0</t>
  </si>
  <si>
    <t>vehkaCenter Oy</t>
  </si>
  <si>
    <t>1983837-2</t>
  </si>
  <si>
    <t>Puiden Oy</t>
  </si>
  <si>
    <t>1984277-7</t>
  </si>
  <si>
    <t>MJ Consult Oy</t>
  </si>
  <si>
    <t>1984523-0</t>
  </si>
  <si>
    <t>Anahita's Oy</t>
  </si>
  <si>
    <t>1985226-2</t>
  </si>
  <si>
    <t>Millikustannus Oy</t>
  </si>
  <si>
    <t>1985504-1</t>
  </si>
  <si>
    <t>RoyH Invent Ltd Oy</t>
  </si>
  <si>
    <t>1985550-0</t>
  </si>
  <si>
    <t>SGS Sport Import Oy</t>
  </si>
  <si>
    <t>1988030-0</t>
  </si>
  <si>
    <t>Asennuspalvelu M. Kaasinen Oy</t>
  </si>
  <si>
    <t>1988051-1</t>
  </si>
  <si>
    <t>NORISTA OY</t>
  </si>
  <si>
    <t>1988155-7</t>
  </si>
  <si>
    <t>Kiinteistöpulkamo Oy</t>
  </si>
  <si>
    <t>1988657-7</t>
  </si>
  <si>
    <t>Sabir Oy</t>
  </si>
  <si>
    <t>1988823-0</t>
  </si>
  <si>
    <t>Mursukasa Oy</t>
  </si>
  <si>
    <t>1990555-5</t>
  </si>
  <si>
    <t>Buildea Oy</t>
  </si>
  <si>
    <t>1991141-0</t>
  </si>
  <si>
    <t>JS Rakepro Oy</t>
  </si>
  <si>
    <t>1991291-5</t>
  </si>
  <si>
    <t>Pirkan Metsäpalvelut OY</t>
  </si>
  <si>
    <t>1992248-6</t>
  </si>
  <si>
    <t>JKJ RAVINTOLAT OY</t>
  </si>
  <si>
    <t>1992555-6</t>
  </si>
  <si>
    <t>Wattivainu Oy</t>
  </si>
  <si>
    <t>1992747-1</t>
  </si>
  <si>
    <t>Mainostoimisto Maustamo Oy</t>
  </si>
  <si>
    <t>1992839-4</t>
  </si>
  <si>
    <t>Vantaan Sähköasentajat Oy</t>
  </si>
  <si>
    <t>1993112-0</t>
  </si>
  <si>
    <t>IS Fysiotarvike Oy</t>
  </si>
  <si>
    <t>1993133-1</t>
  </si>
  <si>
    <t>Curatio Oy</t>
  </si>
  <si>
    <t>1993475-1</t>
  </si>
  <si>
    <t>Perhekoti Linnunlaulu Oy</t>
  </si>
  <si>
    <t>1993753-0</t>
  </si>
  <si>
    <t>KAHVILA- JA RUOKAPAIKKA LUOKKALA OY</t>
  </si>
  <si>
    <t>1993960-8</t>
  </si>
  <si>
    <t>Ab Lerohouse Oy</t>
  </si>
  <si>
    <t>1994100-3</t>
  </si>
  <si>
    <t>Kotkatlahden vesiosuuskunta</t>
  </si>
  <si>
    <t>1994354-3</t>
  </si>
  <si>
    <t>Turvapalvelu Helanen Oy</t>
  </si>
  <si>
    <t>1994602-3</t>
  </si>
  <si>
    <t>Sandro Oy</t>
  </si>
  <si>
    <t>1995235-1</t>
  </si>
  <si>
    <t>Kiinteistöpalvelut Vehmas Oy</t>
  </si>
  <si>
    <t>1995602-9</t>
  </si>
  <si>
    <t>Kodin palvelut Verso Oy</t>
  </si>
  <si>
    <t>1995700-5</t>
  </si>
  <si>
    <t>Nanoway Cryoelectronics Oy</t>
  </si>
  <si>
    <t>1995765-4</t>
  </si>
  <si>
    <t>Artios Oy</t>
  </si>
  <si>
    <t>1996207-4</t>
  </si>
  <si>
    <t>Joutenlampi Oy</t>
  </si>
  <si>
    <t>1996536-3</t>
  </si>
  <si>
    <t>Divergin Oy</t>
  </si>
  <si>
    <t>1996547-8</t>
  </si>
  <si>
    <t>Finn Blue Service Oy</t>
  </si>
  <si>
    <t>1997510-7</t>
  </si>
  <si>
    <t>T. Lahtinen Consulting Oy</t>
  </si>
  <si>
    <t>1997851-9</t>
  </si>
  <si>
    <t>Tapio Savilaakso Oy</t>
  </si>
  <si>
    <t>1997963-4</t>
  </si>
  <si>
    <t>Kilpis-Saara Oy</t>
  </si>
  <si>
    <t>1997964-2</t>
  </si>
  <si>
    <t>Kilpis Polar-Tour Oy</t>
  </si>
  <si>
    <t>1998666-6</t>
  </si>
  <si>
    <t>Lasper-invest Oy</t>
  </si>
  <si>
    <t>1999155-3</t>
  </si>
  <si>
    <t>Stadi Fit Oy</t>
  </si>
  <si>
    <t>2000088-4</t>
  </si>
  <si>
    <t>Minkiön Kirkas Osuuskunta</t>
  </si>
  <si>
    <t>2000120-3</t>
  </si>
  <si>
    <t>Veslin Oy</t>
  </si>
  <si>
    <t>2000200-3</t>
  </si>
  <si>
    <t>Jadeca Oy</t>
  </si>
  <si>
    <t>2000438-3</t>
  </si>
  <si>
    <t>DesiPeli Oy</t>
  </si>
  <si>
    <t>2001144-4</t>
  </si>
  <si>
    <t>Ee-Rak Oy</t>
  </si>
  <si>
    <t>2001178-6</t>
  </si>
  <si>
    <t>Eikara Oy</t>
  </si>
  <si>
    <t>2001418-6</t>
  </si>
  <si>
    <t>RG Holding Oy</t>
  </si>
  <si>
    <t>2001443-4</t>
  </si>
  <si>
    <t>Eletek Oy</t>
  </si>
  <si>
    <t>2002091-4</t>
  </si>
  <si>
    <t>MerTer Oy</t>
  </si>
  <si>
    <t>2002797-2</t>
  </si>
  <si>
    <t>Åke Betonilattiat Oy</t>
  </si>
  <si>
    <t>2002858-8</t>
  </si>
  <si>
    <t>Dekodi Oy</t>
  </si>
  <si>
    <t>2003068-8</t>
  </si>
  <si>
    <t>Keskinäinen Kiinteistöosakeyhtiö Vanajanlinnan Golf Suites</t>
  </si>
  <si>
    <t>2003108-2</t>
  </si>
  <si>
    <t>Varsinais-Suomen Nahkatavaratalo Oy</t>
  </si>
  <si>
    <t>2003435-5</t>
  </si>
  <si>
    <t>Sixnix Group Oy</t>
  </si>
  <si>
    <t>2004017-3</t>
  </si>
  <si>
    <t>Boyum IT Finland Oy</t>
  </si>
  <si>
    <t>2004276-9</t>
  </si>
  <si>
    <t>Ferros Oy</t>
  </si>
  <si>
    <t>2004280-6</t>
  </si>
  <si>
    <t>KOUVOLAN REMONTTIPOJAT OY</t>
  </si>
  <si>
    <t>2004639-9</t>
  </si>
  <si>
    <t>Akaan Puunkäsittely Oy</t>
  </si>
  <si>
    <t>2005088-1</t>
  </si>
  <si>
    <t>Sim Racing Oy</t>
  </si>
  <si>
    <t>2006012-3</t>
  </si>
  <si>
    <t>Sailwell Ab Oy</t>
  </si>
  <si>
    <t>2006224-1</t>
  </si>
  <si>
    <t>Alessia Services Oy</t>
  </si>
  <si>
    <t>2006454-6</t>
  </si>
  <si>
    <t>4A Holding Oy</t>
  </si>
  <si>
    <t>2006686-7</t>
  </si>
  <si>
    <t>Falmek Oy</t>
  </si>
  <si>
    <t>2006860-0</t>
  </si>
  <si>
    <t>Autur Oy</t>
  </si>
  <si>
    <t>2006927-5</t>
  </si>
  <si>
    <t>LAKIPEDIA OY</t>
  </si>
  <si>
    <t>2006959-0</t>
  </si>
  <si>
    <t>DL TRADING OY</t>
  </si>
  <si>
    <t>2006968-9</t>
  </si>
  <si>
    <t>Karhupuiston Mesikämmen Oy</t>
  </si>
  <si>
    <t>2007022-5</t>
  </si>
  <si>
    <t>Finndent Suomi Oy</t>
  </si>
  <si>
    <t>2007215-9</t>
  </si>
  <si>
    <t>FysioLinna Oy</t>
  </si>
  <si>
    <t>2007384-8</t>
  </si>
  <si>
    <t>Ab Hangö Släckarservice - Hangon Sammutinhuolto Oy</t>
  </si>
  <si>
    <t>2007739-8</t>
  </si>
  <si>
    <t>Livara Oy</t>
  </si>
  <si>
    <t>2008074-9</t>
  </si>
  <si>
    <t>Satpool Finland Oy</t>
  </si>
  <si>
    <t>2008331-7</t>
  </si>
  <si>
    <t>Osuuskunta Tekym</t>
  </si>
  <si>
    <t>2008553-1</t>
  </si>
  <si>
    <t>KOy Savela</t>
  </si>
  <si>
    <t>2008743-0</t>
  </si>
  <si>
    <t>Runtti ja Hempukka Oy</t>
  </si>
  <si>
    <t>2008924-1</t>
  </si>
  <si>
    <t>Sedia Consulting Oy</t>
  </si>
  <si>
    <t>2009022-6</t>
  </si>
  <si>
    <t>Meghold Oy</t>
  </si>
  <si>
    <t>2009335-5</t>
  </si>
  <si>
    <t>Vesiosuuskunta Uhkoila</t>
  </si>
  <si>
    <t>2009695-1</t>
  </si>
  <si>
    <t>Novetra Oy</t>
  </si>
  <si>
    <t>2009729-2</t>
  </si>
  <si>
    <t>KOPADI OY</t>
  </si>
  <si>
    <t>2009978-1</t>
  </si>
  <si>
    <t>Kiinteistö Oy Tammiston pysäköinti</t>
  </si>
  <si>
    <t>2010066-6</t>
  </si>
  <si>
    <t>Jupetek Oy</t>
  </si>
  <si>
    <t>2010172-2</t>
  </si>
  <si>
    <t>Etelän Raken &amp; Taa Oy</t>
  </si>
  <si>
    <t>2010677-7</t>
  </si>
  <si>
    <t>Kiinteistö Oy Pihtiputaan Putaanportti</t>
  </si>
  <si>
    <t>2010848-1</t>
  </si>
  <si>
    <t>Innervisions, Psychotherapeutic Learning and Consulting Oy</t>
  </si>
  <si>
    <t>2011096-0</t>
  </si>
  <si>
    <t>Kauppa ja kahvila Nili-Aitta Oy</t>
  </si>
  <si>
    <t>2011097-9</t>
  </si>
  <si>
    <t>Siuntion Koskitaimen Oy</t>
  </si>
  <si>
    <t>2011576-1</t>
  </si>
  <si>
    <t>Zaiki Investments Oy</t>
  </si>
  <si>
    <t>2012213-6</t>
  </si>
  <si>
    <t>TJP-Service Oy</t>
  </si>
  <si>
    <t>2012383-3</t>
  </si>
  <si>
    <t>Osk. JS Keski-Suomi</t>
  </si>
  <si>
    <t>2012758-6</t>
  </si>
  <si>
    <t>Sähköasennus Power Service Oy</t>
  </si>
  <si>
    <t>2013202-7</t>
  </si>
  <si>
    <t>PE Saneeraus Oy</t>
  </si>
  <si>
    <t>2013455-9</t>
  </si>
  <si>
    <t>Osuuskunta Kitarakunta</t>
  </si>
  <si>
    <t>2014070-5</t>
  </si>
  <si>
    <t>Rauman Sikses Oy</t>
  </si>
  <si>
    <t>2014212-9</t>
  </si>
  <si>
    <t>GTI Car Center Oy</t>
  </si>
  <si>
    <t>2014297-0</t>
  </si>
  <si>
    <t>SLP Innovations Oy</t>
  </si>
  <si>
    <t>2015263-4</t>
  </si>
  <si>
    <t>Carelia Action Oy</t>
  </si>
  <si>
    <t>2015926-2</t>
  </si>
  <si>
    <t>Innomobile Oy</t>
  </si>
  <si>
    <t>2016171-7</t>
  </si>
  <si>
    <t>Kiinteistö Oy Tuorlahden Santaniemi</t>
  </si>
  <si>
    <t>2016310-6</t>
  </si>
  <si>
    <t>Taxiline Koskinen Oy</t>
  </si>
  <si>
    <t>2017034-9</t>
  </si>
  <si>
    <t>Käpälämäen perhekoti Oy</t>
  </si>
  <si>
    <t>2017202-9</t>
  </si>
  <si>
    <t>Next Shot Oy</t>
  </si>
  <si>
    <t>2017551-0</t>
  </si>
  <si>
    <t>Remissio Oy</t>
  </si>
  <si>
    <t>2017785-8</t>
  </si>
  <si>
    <t>Piison Oy</t>
  </si>
  <si>
    <t>2018089-7</t>
  </si>
  <si>
    <t>Keskinäinen kiinteistö Oy Sienitie 17</t>
  </si>
  <si>
    <t>2018118-7</t>
  </si>
  <si>
    <t>Vellin Lohkokivi Oy</t>
  </si>
  <si>
    <t>2018773-0</t>
  </si>
  <si>
    <t>Ravintola Kukkonen Oy</t>
  </si>
  <si>
    <t>2018932-2</t>
  </si>
  <si>
    <t>RC Bewesport Oy</t>
  </si>
  <si>
    <t>2019719-7</t>
  </si>
  <si>
    <t>Nemeko Development Oy</t>
  </si>
  <si>
    <t>2020296-1</t>
  </si>
  <si>
    <t>Osuuskunta OivaTalo</t>
  </si>
  <si>
    <t>2020820-4</t>
  </si>
  <si>
    <t>Kiinteistö Oy Pisterinniemi 7</t>
  </si>
  <si>
    <t>2020883-7</t>
  </si>
  <si>
    <t>A &amp; A Nikulainen Oy</t>
  </si>
  <si>
    <t>2021535-9</t>
  </si>
  <si>
    <t>MT-Rakentajat Oy</t>
  </si>
  <si>
    <t>2021774-1</t>
  </si>
  <si>
    <t>Räisälän Ruhtinas Oy</t>
  </si>
  <si>
    <t>2022652-5</t>
  </si>
  <si>
    <t>Suomen Laatutukku Oy</t>
  </si>
  <si>
    <t>2022793-1</t>
  </si>
  <si>
    <t>Auranmaan Sähköasennus Oy</t>
  </si>
  <si>
    <t>2023031-3</t>
  </si>
  <si>
    <t>Karjalan Ekokierrätys Oy</t>
  </si>
  <si>
    <t>2023173-8</t>
  </si>
  <si>
    <t>Tivi Rakennus Oy</t>
  </si>
  <si>
    <t>2023624-8</t>
  </si>
  <si>
    <t>Enki-Rakennus Oy</t>
  </si>
  <si>
    <t>2023828-6</t>
  </si>
  <si>
    <t>JMJ Björkskog Ab</t>
  </si>
  <si>
    <t>2023840-3</t>
  </si>
  <si>
    <t>Ikaalisten Kylpylän Monitoimihalli Oy</t>
  </si>
  <si>
    <t>2024344-8</t>
  </si>
  <si>
    <t>Kiinteistö Oy Palininkulma</t>
  </si>
  <si>
    <t>2024552-3</t>
  </si>
  <si>
    <t>Ovlov Oy</t>
  </si>
  <si>
    <t>2024990-3</t>
  </si>
  <si>
    <t>Mika P. Kettula Oy</t>
  </si>
  <si>
    <t>2025594-0</t>
  </si>
  <si>
    <t>Consortis Oy</t>
  </si>
  <si>
    <t>2025903-6</t>
  </si>
  <si>
    <t>TecDec Marketing Oy</t>
  </si>
  <si>
    <t>2026117-9</t>
  </si>
  <si>
    <t>Vakuutuspalvelu S. Kinnunen Oy</t>
  </si>
  <si>
    <t>2026457-2</t>
  </si>
  <si>
    <t>Kiinteistökonsultit HaKa Oy</t>
  </si>
  <si>
    <t>2026929-3</t>
  </si>
  <si>
    <t>Aveo Ab Oy</t>
  </si>
  <si>
    <t>2026965-6</t>
  </si>
  <si>
    <t>Elmerin Purje Oy</t>
  </si>
  <si>
    <t>2028116-1</t>
  </si>
  <si>
    <t>Kiinteistö Oy Kaiharinlahden Kaunotar</t>
  </si>
  <si>
    <t>2028677-1</t>
  </si>
  <si>
    <t>Home4Sale Oy</t>
  </si>
  <si>
    <t>2028806-4</t>
  </si>
  <si>
    <t>Chadena Oy</t>
  </si>
  <si>
    <t>2029183-7</t>
  </si>
  <si>
    <t>Putkiliike Hale Oy</t>
  </si>
  <si>
    <t>2029601-3</t>
  </si>
  <si>
    <t>Kiinteistö Oy Lempäälän Portti</t>
  </si>
  <si>
    <t>2029686-5</t>
  </si>
  <si>
    <t>SAURAK OY</t>
  </si>
  <si>
    <t>2029712-0</t>
  </si>
  <si>
    <t>EIMO ERASMUS FINLAND OY LTD</t>
  </si>
  <si>
    <t>2029844-9</t>
  </si>
  <si>
    <t>Rakennus Turula Oy</t>
  </si>
  <si>
    <t>2029891-6</t>
  </si>
  <si>
    <t>Kiinteistö Oy Rasintie 5</t>
  </si>
  <si>
    <t>2030082-8</t>
  </si>
  <si>
    <t>Liperin pakastamo Oy</t>
  </si>
  <si>
    <t>2030943-5</t>
  </si>
  <si>
    <t>Salenord Oy</t>
  </si>
  <si>
    <t>2031162-3</t>
  </si>
  <si>
    <t>A A A Holding Oy</t>
  </si>
  <si>
    <t>2031683-8</t>
  </si>
  <si>
    <t>Nong Decor Oy</t>
  </si>
  <si>
    <t>2032197-9</t>
  </si>
  <si>
    <t>Lomaväylä Oy</t>
  </si>
  <si>
    <t>2033279-0</t>
  </si>
  <si>
    <t>Mini Manninen Oy</t>
  </si>
  <si>
    <t>2033323-2</t>
  </si>
  <si>
    <t>Kiinteistö Oy Ylläsvuonelo</t>
  </si>
  <si>
    <t>2034128-3</t>
  </si>
  <si>
    <t>Sarastro Oy</t>
  </si>
  <si>
    <t>2034209-1</t>
  </si>
  <si>
    <t>EPM-Rakennus Oy</t>
  </si>
  <si>
    <t>2034559-1</t>
  </si>
  <si>
    <t>Oy Våld Invest Ab</t>
  </si>
  <si>
    <t>2034700-1</t>
  </si>
  <si>
    <t>Proflex Oy</t>
  </si>
  <si>
    <t>2034842-6</t>
  </si>
  <si>
    <t>Promitheas Consulting Oy</t>
  </si>
  <si>
    <t>2035029-4</t>
  </si>
  <si>
    <t>ATRAK OY</t>
  </si>
  <si>
    <t>2035305-7</t>
  </si>
  <si>
    <t>Upscale Finland Oy</t>
  </si>
  <si>
    <t>2035410-5</t>
  </si>
  <si>
    <t>Velmeri Oy</t>
  </si>
  <si>
    <t>2035583-7</t>
  </si>
  <si>
    <t>Tilitoimisto E. Haarala Bokföring Oy</t>
  </si>
  <si>
    <t>2035647-7</t>
  </si>
  <si>
    <t>SMB Capital Oy</t>
  </si>
  <si>
    <t>2035913-3</t>
  </si>
  <si>
    <t>MPP-Palvelut Oy</t>
  </si>
  <si>
    <t>2036152-4</t>
  </si>
  <si>
    <t>Kiinteistö Oy Länsilevi</t>
  </si>
  <si>
    <t>2036613-0</t>
  </si>
  <si>
    <t>Suljennon Vesiosuuskunta</t>
  </si>
  <si>
    <t>2036698-2</t>
  </si>
  <si>
    <t>Herald Oy</t>
  </si>
  <si>
    <t>2036859-0</t>
  </si>
  <si>
    <t>Ashban Oy</t>
  </si>
  <si>
    <t>2037217-8</t>
  </si>
  <si>
    <t>Heli-Turku Oy</t>
  </si>
  <si>
    <t>2037455-2</t>
  </si>
  <si>
    <t>Erä Extreme Oy</t>
  </si>
  <si>
    <t>2037510-9</t>
  </si>
  <si>
    <t>Etelärannan Laituri Oy</t>
  </si>
  <si>
    <t>2037749-7</t>
  </si>
  <si>
    <t>BRW-Finland Oy Ab</t>
  </si>
  <si>
    <t>2037757-7</t>
  </si>
  <si>
    <t>OMCE Oy</t>
  </si>
  <si>
    <t>2037879-9</t>
  </si>
  <si>
    <t>Morpheus Oy</t>
  </si>
  <si>
    <t>2038069-6</t>
  </si>
  <si>
    <t>Oy Nordic Investment Projects Ltd</t>
  </si>
  <si>
    <t>2038072-5</t>
  </si>
  <si>
    <t>Kiinteistö Oy Kolsopin Tallit</t>
  </si>
  <si>
    <t>2038500-8</t>
  </si>
  <si>
    <t>Lounas-Cateringpalvelu Kaksi kölviä Oy</t>
  </si>
  <si>
    <t>2038880-7</t>
  </si>
  <si>
    <t>Kivino Oy</t>
  </si>
  <si>
    <t>2039012-2</t>
  </si>
  <si>
    <t>Professional Capital Oy</t>
  </si>
  <si>
    <t>2039164-3</t>
  </si>
  <si>
    <t>AutoGear Oy</t>
  </si>
  <si>
    <t>2040497-7</t>
  </si>
  <si>
    <t>Jallioil Oy</t>
  </si>
  <si>
    <t>2040827-3</t>
  </si>
  <si>
    <t>Nostinapu Meriläinen Oy</t>
  </si>
  <si>
    <t>2040967-1</t>
  </si>
  <si>
    <t>Tradecom OY</t>
  </si>
  <si>
    <t>2040986-6</t>
  </si>
  <si>
    <t>Idea - Iita Oy</t>
  </si>
  <si>
    <t>2041134-1</t>
  </si>
  <si>
    <t>Holy One Oy</t>
  </si>
  <si>
    <t>2041256-3</t>
  </si>
  <si>
    <t>HOPEA AURINKO Osuuskunta</t>
  </si>
  <si>
    <t>2041521-1</t>
  </si>
  <si>
    <t>LK Auto Oy</t>
  </si>
  <si>
    <t>2041763-9</t>
  </si>
  <si>
    <t>RT-Trading Oy</t>
  </si>
  <si>
    <t>2041998-4</t>
  </si>
  <si>
    <t>FarmaKate Oy</t>
  </si>
  <si>
    <t>2042662-3</t>
  </si>
  <si>
    <t>Länsi-Karjalan Energiaosuuskunta</t>
  </si>
  <si>
    <t>2042869-6</t>
  </si>
  <si>
    <t>Pielisen Karjalan Kehittämiskeskus Oy (PIKES Oy)</t>
  </si>
  <si>
    <t>2043242-5</t>
  </si>
  <si>
    <t>EJ Invest Oy</t>
  </si>
  <si>
    <t>2044057-2</t>
  </si>
  <si>
    <t>Amin Asikainen Oy</t>
  </si>
  <si>
    <t>2044585-9</t>
  </si>
  <si>
    <t>Kiinteistö Oy Kuormakatu 2</t>
  </si>
  <si>
    <t>2045111-6</t>
  </si>
  <si>
    <t>Roadline Oy</t>
  </si>
  <si>
    <t>2045173-0</t>
  </si>
  <si>
    <t>Alatainio Kiinteistöt Oy</t>
  </si>
  <si>
    <t>2045251-4</t>
  </si>
  <si>
    <t>Osuuskunta Kanslia</t>
  </si>
  <si>
    <t>2045453-6</t>
  </si>
  <si>
    <t>Golden Heights Oy</t>
  </si>
  <si>
    <t>2045497-4</t>
  </si>
  <si>
    <t>Sur Sangam Oy</t>
  </si>
  <si>
    <t>2046733-7</t>
  </si>
  <si>
    <t>Forito Oy</t>
  </si>
  <si>
    <t>2046918-0</t>
  </si>
  <si>
    <t>Oulun Putkimiehet Oy</t>
  </si>
  <si>
    <t>2047128-0</t>
  </si>
  <si>
    <t>Kavo Oy</t>
  </si>
  <si>
    <t>2047231-2</t>
  </si>
  <si>
    <t>Kiinteistö Oy Riihitie 3</t>
  </si>
  <si>
    <t>2047614-5</t>
  </si>
  <si>
    <t>Ruskalinna Oy</t>
  </si>
  <si>
    <t>2048211-5</t>
  </si>
  <si>
    <t>Aitoleipä Oy</t>
  </si>
  <si>
    <t>2048315-0</t>
  </si>
  <si>
    <t>Wonder Group Oy</t>
  </si>
  <si>
    <t>2048427-6</t>
  </si>
  <si>
    <t>Pargas Ax Oy</t>
  </si>
  <si>
    <t>2048574-6</t>
  </si>
  <si>
    <t>Kiinteistö Oy Villa Farmen</t>
  </si>
  <si>
    <t>2049058-8</t>
  </si>
  <si>
    <t>Siniseita Oy</t>
  </si>
  <si>
    <t>2049543-4</t>
  </si>
  <si>
    <t>Ö-Partners Oy Ab</t>
  </si>
  <si>
    <t>2049705-0</t>
  </si>
  <si>
    <t>Arda Oy</t>
  </si>
  <si>
    <t>2049934-7</t>
  </si>
  <si>
    <t>Kiinteistöosakeyhtiö Rauman Hakuni</t>
  </si>
  <si>
    <t>2050544-4</t>
  </si>
  <si>
    <t>Silverspoon Productions Oy</t>
  </si>
  <si>
    <t>2050561-2</t>
  </si>
  <si>
    <t>Auctum Capital Oy</t>
  </si>
  <si>
    <t>2050812-7</t>
  </si>
  <si>
    <t>BRAVO UNITED OY</t>
  </si>
  <si>
    <t>2050927-7</t>
  </si>
  <si>
    <t>Aulangon Nuorisokoti Oy</t>
  </si>
  <si>
    <t>2051163-3</t>
  </si>
  <si>
    <t>Primekon Oy</t>
  </si>
  <si>
    <t>2051362-0</t>
  </si>
  <si>
    <t>Ravintola Phoenix Oy</t>
  </si>
  <si>
    <t>2051596-8</t>
  </si>
  <si>
    <t>Matlok Oy</t>
  </si>
  <si>
    <t>2052033-7</t>
  </si>
  <si>
    <t>Alasto Oy</t>
  </si>
  <si>
    <t>2052340-7</t>
  </si>
  <si>
    <t>Ridasjärven Kiinteistöt Oy</t>
  </si>
  <si>
    <t>2053505-3</t>
  </si>
  <si>
    <t>Asunto Studio Oy</t>
  </si>
  <si>
    <t>2053917-7</t>
  </si>
  <si>
    <t>ALSO Nordic Holding Oy</t>
  </si>
  <si>
    <t>2054571-0</t>
  </si>
  <si>
    <t>KR Liekeissä Oy</t>
  </si>
  <si>
    <t>2054930-8</t>
  </si>
  <si>
    <t>Tahko MILUVE Oy</t>
  </si>
  <si>
    <t>2055521-4</t>
  </si>
  <si>
    <t>Vesiosuuskunta Suortintie-86</t>
  </si>
  <si>
    <t>2055910-0</t>
  </si>
  <si>
    <t>KRH Tekniikka Oy</t>
  </si>
  <si>
    <t>2056199-9</t>
  </si>
  <si>
    <t>Warustamo Oy</t>
  </si>
  <si>
    <t>2056320-6</t>
  </si>
  <si>
    <t>Venhola Holdings Oy</t>
  </si>
  <si>
    <t>2056531-6</t>
  </si>
  <si>
    <t>Zumrut Oy</t>
  </si>
  <si>
    <t>2056633-5</t>
  </si>
  <si>
    <t>Pirkanmaan Rakentajapalvelu Oy</t>
  </si>
  <si>
    <t>2056924-5</t>
  </si>
  <si>
    <t>Investica Oy</t>
  </si>
  <si>
    <t>2057085-2</t>
  </si>
  <si>
    <t>Kevetek Oy</t>
  </si>
  <si>
    <t>2057107-0</t>
  </si>
  <si>
    <t>Fruchtgummi Import Oy</t>
  </si>
  <si>
    <t>2057148-4</t>
  </si>
  <si>
    <t>Uniq Lux Oy</t>
  </si>
  <si>
    <t>2057250-8</t>
  </si>
  <si>
    <t>Oy International FinnEke Shipping Ltd</t>
  </si>
  <si>
    <t>2057308-4</t>
  </si>
  <si>
    <t>LVI-Areena Oy</t>
  </si>
  <si>
    <t>2057338-3</t>
  </si>
  <si>
    <t>Wood Factory Oy</t>
  </si>
  <si>
    <t>2057715-7</t>
  </si>
  <si>
    <t>Masitum Oy</t>
  </si>
  <si>
    <t>2057965-4</t>
  </si>
  <si>
    <t>Kiinteistöhoito Jantosam Oy</t>
  </si>
  <si>
    <t>2058747-8</t>
  </si>
  <si>
    <t>Konferenssi- ja Markkinointipalvelu KONFFA Oy</t>
  </si>
  <si>
    <t>2058899-9</t>
  </si>
  <si>
    <t>Markkinointi- ja viestintäyhtiö Maine Communication Oy</t>
  </si>
  <si>
    <t>2059063-4</t>
  </si>
  <si>
    <t>Rakennusliike Ahlsten Oy</t>
  </si>
  <si>
    <t>2059074-9</t>
  </si>
  <si>
    <t>Greston Group Oy</t>
  </si>
  <si>
    <t>2059158-1</t>
  </si>
  <si>
    <t>Koulutusyhtiö Interpraxis Oy</t>
  </si>
  <si>
    <t>2059452-0</t>
  </si>
  <si>
    <t>Lordi Enterprises Oy</t>
  </si>
  <si>
    <t>2059699-9</t>
  </si>
  <si>
    <t>ACADOMI OY</t>
  </si>
  <si>
    <t>2059738-5</t>
  </si>
  <si>
    <t>Oy 24H Enterprises Ltd</t>
  </si>
  <si>
    <t>2059940-1</t>
  </si>
  <si>
    <t>Finntasco Oy</t>
  </si>
  <si>
    <t>2060047-6</t>
  </si>
  <si>
    <t>B.O. Aminoff &amp; Partners Oy</t>
  </si>
  <si>
    <t>2060226-0</t>
  </si>
  <si>
    <t>Ornaus Oy</t>
  </si>
  <si>
    <t>2060339-4</t>
  </si>
  <si>
    <t>Etelä-Suomen Erikoispuhdistus Oy</t>
  </si>
  <si>
    <t>2060442-6</t>
  </si>
  <si>
    <t>TEKNO-STEAM OY</t>
  </si>
  <si>
    <t>2060712-5</t>
  </si>
  <si>
    <t>Oy Ferendo Ab</t>
  </si>
  <si>
    <t>2061038-3</t>
  </si>
  <si>
    <t>Codepoli Oy</t>
  </si>
  <si>
    <t>2061539-5</t>
  </si>
  <si>
    <t>Akaan Kiinteistöpalvelu Oy</t>
  </si>
  <si>
    <t>2061682-2</t>
  </si>
  <si>
    <t>Keskustan Tamarex Oy</t>
  </si>
  <si>
    <t>2061706-7</t>
  </si>
  <si>
    <t>TRT-Sähkö Oy</t>
  </si>
  <si>
    <t>2062389-7</t>
  </si>
  <si>
    <t>Kiesimän vesiosuuskunta</t>
  </si>
  <si>
    <t>2062752-1</t>
  </si>
  <si>
    <t>JT-Varustepalvelut Oy</t>
  </si>
  <si>
    <t>2063009-3</t>
  </si>
  <si>
    <t>MattWAY Oy</t>
  </si>
  <si>
    <t>2063120-5</t>
  </si>
  <si>
    <t>Sempre Media Oy</t>
  </si>
  <si>
    <t>2063159-8</t>
  </si>
  <si>
    <t>NaftoDom Oy</t>
  </si>
  <si>
    <t>2063224-0</t>
  </si>
  <si>
    <t>Helsingin leipä Oy</t>
  </si>
  <si>
    <t>2063255-8</t>
  </si>
  <si>
    <t>Koulutus ja Valmennus Tahto &amp; Taito Oy</t>
  </si>
  <si>
    <t>2063634-8</t>
  </si>
  <si>
    <t>TP Investment Solutions Oy</t>
  </si>
  <si>
    <t>2063687-4</t>
  </si>
  <si>
    <t>Mustevarikko Oy</t>
  </si>
  <si>
    <t>2063755-1</t>
  </si>
  <si>
    <t>Secta Oy</t>
  </si>
  <si>
    <t>2063989-9</t>
  </si>
  <si>
    <t>INTERWINGS OY</t>
  </si>
  <si>
    <t>2064375-9</t>
  </si>
  <si>
    <t>Novetech Oy</t>
  </si>
  <si>
    <t>2064438-0</t>
  </si>
  <si>
    <t>Machine Trading TR Oy</t>
  </si>
  <si>
    <t>2064859-2</t>
  </si>
  <si>
    <t>Ravintola Kaisaniemen Mesopotamia Oy</t>
  </si>
  <si>
    <t>2064864-8</t>
  </si>
  <si>
    <t>Moving Arts Helsinki Oy</t>
  </si>
  <si>
    <t>2065055-3</t>
  </si>
  <si>
    <t>Sami Palanne Oy</t>
  </si>
  <si>
    <t>2065239-9</t>
  </si>
  <si>
    <t>Kiinteistöosakeyhtiö Osala</t>
  </si>
  <si>
    <t>2065296-2</t>
  </si>
  <si>
    <t>PearlRock Oy</t>
  </si>
  <si>
    <t>2065576-8</t>
  </si>
  <si>
    <t>LVI-asennus Tomi Kurki Oy</t>
  </si>
  <si>
    <t>2065706-9</t>
  </si>
  <si>
    <t>Novel Content Oy Ltd</t>
  </si>
  <si>
    <t>2066083-1</t>
  </si>
  <si>
    <t>Biowin Oy</t>
  </si>
  <si>
    <t>2066103-3</t>
  </si>
  <si>
    <t>Jan-Lop Oy</t>
  </si>
  <si>
    <t>2066881-7</t>
  </si>
  <si>
    <t>Kauppahuone Finnhansa Oy</t>
  </si>
  <si>
    <t>2066936-9</t>
  </si>
  <si>
    <t>Lehtonen Racing Oy</t>
  </si>
  <si>
    <t>2067104-7</t>
  </si>
  <si>
    <t>Mainostoimisto Sulake Oy</t>
  </si>
  <si>
    <t>2067208-2</t>
  </si>
  <si>
    <t>MaaMurRit Oy</t>
  </si>
  <si>
    <t>2067553-1</t>
  </si>
  <si>
    <t>Maurin Metsä ja Kone Oy</t>
  </si>
  <si>
    <t>2067657-7</t>
  </si>
  <si>
    <t>Mainostoimisto Grappa Oy</t>
  </si>
  <si>
    <t>2067682-5</t>
  </si>
  <si>
    <t>KONEURAKOINTI M LAHTINEN OY</t>
  </si>
  <si>
    <t>2068051-7</t>
  </si>
  <si>
    <t>JPY Palvelut Oy</t>
  </si>
  <si>
    <t>2068347-8</t>
  </si>
  <si>
    <t>SF-Teli Oy</t>
  </si>
  <si>
    <t>2068501-9</t>
  </si>
  <si>
    <t>Suomen Seinärakenne Oy</t>
  </si>
  <si>
    <t>2068589-5</t>
  </si>
  <si>
    <t>Open Eyes Production Oy</t>
  </si>
  <si>
    <t>2068662-8</t>
  </si>
  <si>
    <t>Konelintu Oy</t>
  </si>
  <si>
    <t>2068812-1</t>
  </si>
  <si>
    <t>Osint Oy</t>
  </si>
  <si>
    <t>2068898-1</t>
  </si>
  <si>
    <t>ARKKITEHTUURITOIMISTO HELENA HÖKKÄ OY</t>
  </si>
  <si>
    <t>2069098-5</t>
  </si>
  <si>
    <t>ComboSys Oy</t>
  </si>
  <si>
    <t>2069359-6</t>
  </si>
  <si>
    <t>Novucell Oy</t>
  </si>
  <si>
    <t>2069565-5</t>
  </si>
  <si>
    <t>Finance Group Helsinki Oy</t>
  </si>
  <si>
    <t>2069580-7</t>
  </si>
  <si>
    <t>a-piste arkkitehdit Oy</t>
  </si>
  <si>
    <t>2069705-2</t>
  </si>
  <si>
    <t>Shantia Oy</t>
  </si>
  <si>
    <t>2069753-8</t>
  </si>
  <si>
    <t>ETIQETTE OY</t>
  </si>
  <si>
    <t>2069756-2</t>
  </si>
  <si>
    <t>Aj Mobile Oy</t>
  </si>
  <si>
    <t>2069785-3</t>
  </si>
  <si>
    <t>Deritma Oy</t>
  </si>
  <si>
    <t>2069869-6</t>
  </si>
  <si>
    <t>Rannikon Wanha Meijeri Oy</t>
  </si>
  <si>
    <t>2069909-0</t>
  </si>
  <si>
    <t>JR Development Oy</t>
  </si>
  <si>
    <t>2070086-4</t>
  </si>
  <si>
    <t>Sahin Oy</t>
  </si>
  <si>
    <t>2070100-7</t>
  </si>
  <si>
    <t>Oy Finnpesticides Ltd</t>
  </si>
  <si>
    <t>2070274-7</t>
  </si>
  <si>
    <t>Jatacon Oy</t>
  </si>
  <si>
    <t>2070858-3</t>
  </si>
  <si>
    <t>Operandum Oy</t>
  </si>
  <si>
    <t>2070891-1</t>
  </si>
  <si>
    <t>Paarmalan vesiosuuskunta</t>
  </si>
  <si>
    <t>2071206-4</t>
  </si>
  <si>
    <t>Hammaspalvelu Markku Pirhonen Oy</t>
  </si>
  <si>
    <t>2071231-2</t>
  </si>
  <si>
    <t>Kalusteasennus Manninen Oy</t>
  </si>
  <si>
    <t>2071255-8</t>
  </si>
  <si>
    <t>Fair Warning Oy</t>
  </si>
  <si>
    <t>2071541-7</t>
  </si>
  <si>
    <t>Kisa-Sport Oy</t>
  </si>
  <si>
    <t>2071624-1</t>
  </si>
  <si>
    <t>Kuljetus Savinainen Oy</t>
  </si>
  <si>
    <t>2071730-8</t>
  </si>
  <si>
    <t>JOPA-KIINTEISTÖT OY</t>
  </si>
  <si>
    <t>2071835-1</t>
  </si>
  <si>
    <t>Belarna Oy</t>
  </si>
  <si>
    <t>2071841-5</t>
  </si>
  <si>
    <t>Maguna Oy</t>
  </si>
  <si>
    <t>2071937-0</t>
  </si>
  <si>
    <t>Kiinteistö Oy Espoon Kurjenkellontie 5</t>
  </si>
  <si>
    <t>2071962-9</t>
  </si>
  <si>
    <t>United Concept Oy</t>
  </si>
  <si>
    <t>2072087-3</t>
  </si>
  <si>
    <t>Roselie Oy</t>
  </si>
  <si>
    <t>2072453-2</t>
  </si>
  <si>
    <t>Kari Herlevi Oy</t>
  </si>
  <si>
    <t>2072819-7</t>
  </si>
  <si>
    <t>CW Pesupalvelut Oy</t>
  </si>
  <si>
    <t>2073062-5</t>
  </si>
  <si>
    <t>Tact Group Oy</t>
  </si>
  <si>
    <t>2073331-6</t>
  </si>
  <si>
    <t>Oy Us Video Ab</t>
  </si>
  <si>
    <t>2073351-9</t>
  </si>
  <si>
    <t>MENESTRAL OY</t>
  </si>
  <si>
    <t>2073383-4</t>
  </si>
  <si>
    <t>Bearol Oy</t>
  </si>
  <si>
    <t>2073543-4</t>
  </si>
  <si>
    <t>Rauman Kodit Oy</t>
  </si>
  <si>
    <t>2073549-3</t>
  </si>
  <si>
    <t>UMT Tuonti Oy</t>
  </si>
  <si>
    <t>2073669-9</t>
  </si>
  <si>
    <t>Wellgio Medical Oy Ltd.</t>
  </si>
  <si>
    <t>2073878-2</t>
  </si>
  <si>
    <t>Saderek Pohjoinen Oy</t>
  </si>
  <si>
    <t>2073900-5</t>
  </si>
  <si>
    <t>Management Bureau Falcken Oy Ab</t>
  </si>
  <si>
    <t>2074054-0</t>
  </si>
  <si>
    <t>Team Touhula Oy</t>
  </si>
  <si>
    <t>2074335-4</t>
  </si>
  <si>
    <t>Taroma Oy</t>
  </si>
  <si>
    <t>2074509-3</t>
  </si>
  <si>
    <t>Rakennuskonsultointi Huhtala Oy</t>
  </si>
  <si>
    <t>2074544-8</t>
  </si>
  <si>
    <t>Huvilaveistämö Lamminmäki Oy</t>
  </si>
  <si>
    <t>2074659-8</t>
  </si>
  <si>
    <t>Tele Invest Oy</t>
  </si>
  <si>
    <t>2075074-9</t>
  </si>
  <si>
    <t>Tilli Yhtiöt Oy</t>
  </si>
  <si>
    <t>2075308-5</t>
  </si>
  <si>
    <t>iTive Oy</t>
  </si>
  <si>
    <t>2075557-4</t>
  </si>
  <si>
    <t>Rockmance Entertainment Oy</t>
  </si>
  <si>
    <t>2075672-9</t>
  </si>
  <si>
    <t>Tilititii Oy</t>
  </si>
  <si>
    <t>2075863-6</t>
  </si>
  <si>
    <t>Kiinteistö Oy Ellin Kimallus</t>
  </si>
  <si>
    <t>2075879-1</t>
  </si>
  <si>
    <t>Rauman Kohdeasennus Oy</t>
  </si>
  <si>
    <t>2076220-5</t>
  </si>
  <si>
    <t>Oy Sigillum Ab</t>
  </si>
  <si>
    <t>2076341-9</t>
  </si>
  <si>
    <t>Oy Karelian Trains Ltd</t>
  </si>
  <si>
    <t>2076344-3</t>
  </si>
  <si>
    <t>Varisto Invest Oy</t>
  </si>
  <si>
    <t>2076802-5</t>
  </si>
  <si>
    <t>TK Opastinsilta Holding Oy</t>
  </si>
  <si>
    <t>2076837-5</t>
  </si>
  <si>
    <t>Autotalo Timo Numminen Oy</t>
  </si>
  <si>
    <t>2077004-5</t>
  </si>
  <si>
    <t>Ravintola Abe Oy</t>
  </si>
  <si>
    <t>2077193-7</t>
  </si>
  <si>
    <t>Gottby Matt och Tapet Ab</t>
  </si>
  <si>
    <t>2077336-9</t>
  </si>
  <si>
    <t>Popfunnel Oy</t>
  </si>
  <si>
    <t>2077393-2</t>
  </si>
  <si>
    <t>World Consults Oy</t>
  </si>
  <si>
    <t>2077480-4</t>
  </si>
  <si>
    <t>M&amp;R Ikonen Oy</t>
  </si>
  <si>
    <t>2077838-9</t>
  </si>
  <si>
    <t>Iyuno Finland Dub Oy</t>
  </si>
  <si>
    <t>2077864-5</t>
  </si>
  <si>
    <t>Kiinteistöosakeyhtiö Pyhä Close Oy</t>
  </si>
  <si>
    <t>2077880-5</t>
  </si>
  <si>
    <t>Sky Crest Europe Ab Ltd</t>
  </si>
  <si>
    <t>2077921-8</t>
  </si>
  <si>
    <t>Tuotantotalo Samuus Oy</t>
  </si>
  <si>
    <t>2077986-7</t>
  </si>
  <si>
    <t>Kiinteistö Oy Tuottajankatu 13</t>
  </si>
  <si>
    <t>2078119-0</t>
  </si>
  <si>
    <t>Kiinteistö Oy Se On Siinä</t>
  </si>
  <si>
    <t>2078328-4</t>
  </si>
  <si>
    <t>Bäck-Trans Oy Ab</t>
  </si>
  <si>
    <t>2078666-1</t>
  </si>
  <si>
    <t>Visionit Oy</t>
  </si>
  <si>
    <t>2078906-1</t>
  </si>
  <si>
    <t>Juha Kauppinen Consulting Oy</t>
  </si>
  <si>
    <t>2079118-8</t>
  </si>
  <si>
    <t>Consulting Teconomark Oy</t>
  </si>
  <si>
    <t>2079285-0</t>
  </si>
  <si>
    <t>ChemSystems Finland Oy</t>
  </si>
  <si>
    <t>2079650-1</t>
  </si>
  <si>
    <t>OSRA rakennuspalvelut Oy</t>
  </si>
  <si>
    <t>2079669-1</t>
  </si>
  <si>
    <t>Archipelago SeaRide Ab</t>
  </si>
  <si>
    <t>2079701-0</t>
  </si>
  <si>
    <t>Järvelä-Invest Oy</t>
  </si>
  <si>
    <t>2079930-7</t>
  </si>
  <si>
    <t>Kiinteistö Oy Lakianharju 15</t>
  </si>
  <si>
    <t>2080180-9</t>
  </si>
  <si>
    <t>Kiinteistö Oy Posion Kippuravarvas</t>
  </si>
  <si>
    <t>2080196-4</t>
  </si>
  <si>
    <t>VaraMatti Oy</t>
  </si>
  <si>
    <t>2080591-4</t>
  </si>
  <si>
    <t>HILPHIR Oy</t>
  </si>
  <si>
    <t>2080600-1</t>
  </si>
  <si>
    <t>VAHVAR Oy</t>
  </si>
  <si>
    <t>2081036-9</t>
  </si>
  <si>
    <t>Arkkitehtipalvelu J. Latva Oy</t>
  </si>
  <si>
    <t>2081048-1</t>
  </si>
  <si>
    <t>Markella Oy</t>
  </si>
  <si>
    <t>2081056-1</t>
  </si>
  <si>
    <t>GG-ASENNUS OY</t>
  </si>
  <si>
    <t>2081115-0</t>
  </si>
  <si>
    <t>Turner nosto-ovet Oy</t>
  </si>
  <si>
    <t>2081179-1</t>
  </si>
  <si>
    <t>BRAVO YKSI OY</t>
  </si>
  <si>
    <t>2081197-8</t>
  </si>
  <si>
    <t>Buddha Biopharma Oy Ltd</t>
  </si>
  <si>
    <t>2081288-2</t>
  </si>
  <si>
    <t>KKe Consulting Oy</t>
  </si>
  <si>
    <t>2081416-7</t>
  </si>
  <si>
    <t>ProMeeting Oy</t>
  </si>
  <si>
    <t>2081547-7</t>
  </si>
  <si>
    <t>The Shoebar Oy</t>
  </si>
  <si>
    <t>2081568-8</t>
  </si>
  <si>
    <t>AMH-Trans Oy</t>
  </si>
  <si>
    <t>2081607-4</t>
  </si>
  <si>
    <t>Leishi Finland Oy</t>
  </si>
  <si>
    <t>2081688-3</t>
  </si>
  <si>
    <t>Protuote Finland Oy</t>
  </si>
  <si>
    <t>2081689-1</t>
  </si>
  <si>
    <t>Booste Oy</t>
  </si>
  <si>
    <t>2081761-6</t>
  </si>
  <si>
    <t>WCS Wash &amp; Clean Service Oy</t>
  </si>
  <si>
    <t>2082456-8</t>
  </si>
  <si>
    <t>MetsäVirtaa Oy</t>
  </si>
  <si>
    <t>2082507-7</t>
  </si>
  <si>
    <t>Kemat Oy</t>
  </si>
  <si>
    <t>2082695-0</t>
  </si>
  <si>
    <t>Neon kuutio Oy</t>
  </si>
  <si>
    <t>2082741-9</t>
  </si>
  <si>
    <t>Seppo Soittila Oy</t>
  </si>
  <si>
    <t>2082766-2</t>
  </si>
  <si>
    <t>Need Industrial Oy</t>
  </si>
  <si>
    <t>2082920-3</t>
  </si>
  <si>
    <t>Oy Persons Productions Ltd</t>
  </si>
  <si>
    <t>2083093-3</t>
  </si>
  <si>
    <t>KWD Digital Oy</t>
  </si>
  <si>
    <t>2083566-2</t>
  </si>
  <si>
    <t>Alpha Source Oy</t>
  </si>
  <si>
    <t>2083858-0</t>
  </si>
  <si>
    <t>Maa-Kalmari Oy</t>
  </si>
  <si>
    <t>2084501-9</t>
  </si>
  <si>
    <t>Tietäväinen Enterprises Oy</t>
  </si>
  <si>
    <t>2084505-1</t>
  </si>
  <si>
    <t>Neobitti Oy</t>
  </si>
  <si>
    <t>2084535-0</t>
  </si>
  <si>
    <t>Medalhouse Oy</t>
  </si>
  <si>
    <t>2085070-7</t>
  </si>
  <si>
    <t>Ringit Oy</t>
  </si>
  <si>
    <t>2085814-3</t>
  </si>
  <si>
    <t>Kiinteistö Oy Pinotie 1</t>
  </si>
  <si>
    <t>2085884-8</t>
  </si>
  <si>
    <t>O &amp; J Lehto Oy</t>
  </si>
  <si>
    <t>2086037-4</t>
  </si>
  <si>
    <t>APPARAN AUTOPAJA OY</t>
  </si>
  <si>
    <t>2086246-8</t>
  </si>
  <si>
    <t>Ecuport Finland Oy</t>
  </si>
  <si>
    <t>2086263-6</t>
  </si>
  <si>
    <t>Kiinteistö Oy Voudinkatu 9</t>
  </si>
  <si>
    <t>2086517-5</t>
  </si>
  <si>
    <t>Suomen Vartijat Oy</t>
  </si>
  <si>
    <t>2086688-0</t>
  </si>
  <si>
    <t>Kasken Kodit Oy</t>
  </si>
  <si>
    <t>2086789-1</t>
  </si>
  <si>
    <t>Tardec Luode Oy</t>
  </si>
  <si>
    <t>2086993-4</t>
  </si>
  <si>
    <t>JKF Holding Oy</t>
  </si>
  <si>
    <t>2087003-8</t>
  </si>
  <si>
    <t>Porvoon Muuttopalvelu Oy</t>
  </si>
  <si>
    <t>2087066-0</t>
  </si>
  <si>
    <t>Duo Records Oy</t>
  </si>
  <si>
    <t>2087136-4</t>
  </si>
  <si>
    <t>Kiinteistö Oy Lestijärven Vuokrakodit</t>
  </si>
  <si>
    <t>2087178-6</t>
  </si>
  <si>
    <t>Army of Christ Oy</t>
  </si>
  <si>
    <t>2087389-6</t>
  </si>
  <si>
    <t>Vivar Oy</t>
  </si>
  <si>
    <t>2087397-6</t>
  </si>
  <si>
    <t>Kiinteistöosakeyhtiö Frami D</t>
  </si>
  <si>
    <t>2087925-1</t>
  </si>
  <si>
    <t>Kiinteistö Oy Kivirinne</t>
  </si>
  <si>
    <t>2088277-6</t>
  </si>
  <si>
    <t>Elements Imaging Oy</t>
  </si>
  <si>
    <t>2088673-4</t>
  </si>
  <si>
    <t>Sakrinta Oy</t>
  </si>
  <si>
    <t>2089127-7</t>
  </si>
  <si>
    <t>Pence Suomi Oy</t>
  </si>
  <si>
    <t>2089417-9</t>
  </si>
  <si>
    <t>Kiinteistö Oy Turun Ilkanportti</t>
  </si>
  <si>
    <t>2089533-1</t>
  </si>
  <si>
    <t>Rautame Oy</t>
  </si>
  <si>
    <t>2089567-3</t>
  </si>
  <si>
    <t>Previe Oy</t>
  </si>
  <si>
    <t>2089928-7</t>
  </si>
  <si>
    <t>Oy Blend Finland Ltd</t>
  </si>
  <si>
    <t>2089998-1</t>
  </si>
  <si>
    <t>Harri Mäkelä Consulting Oy</t>
  </si>
  <si>
    <t>2090181-8</t>
  </si>
  <si>
    <t>JUKO GROUP OY</t>
  </si>
  <si>
    <t>2090374-1</t>
  </si>
  <si>
    <t>Pirtasma Oy</t>
  </si>
  <si>
    <t>2090398-7</t>
  </si>
  <si>
    <t>RakVantti Oy</t>
  </si>
  <si>
    <t>2090481-6</t>
  </si>
  <si>
    <t>SisuBase Oy</t>
  </si>
  <si>
    <t>2090483-2</t>
  </si>
  <si>
    <t>Maya Mariposa Oy</t>
  </si>
  <si>
    <t>2090728-3</t>
  </si>
  <si>
    <t>PORTAALI arkkitehdit Oy</t>
  </si>
  <si>
    <t>2090781-4</t>
  </si>
  <si>
    <t>Elintila Oy</t>
  </si>
  <si>
    <t>2090939-3</t>
  </si>
  <si>
    <t>LVI-suunnittelu Haavisto Oy</t>
  </si>
  <si>
    <t>2091403-7</t>
  </si>
  <si>
    <t>JM Kauppakomppania Oy</t>
  </si>
  <si>
    <t>2091518-7</t>
  </si>
  <si>
    <t>Kiinteistö Oy Himoksen Kuikantie 6</t>
  </si>
  <si>
    <t>2091782-8</t>
  </si>
  <si>
    <t>Kiint. Oy Puumalan kunnan Mustanlammintie 12 T1</t>
  </si>
  <si>
    <t>2091783-6</t>
  </si>
  <si>
    <t>Kiint. Oy Puumalan kunnan Mustanlammintie 12 T2</t>
  </si>
  <si>
    <t>2091787-9</t>
  </si>
  <si>
    <t>Kiint. Oy Puumalan kunnan Mustanlammintie 12 T6</t>
  </si>
  <si>
    <t>2091791-6</t>
  </si>
  <si>
    <t>Kiint. Oy Puumalan kunnan Mustanlammintie 12 T3</t>
  </si>
  <si>
    <t>2091798-3</t>
  </si>
  <si>
    <t>Kiint. Oy Puumalan kunnan Mustanlammintie 12 T5</t>
  </si>
  <si>
    <t>2091851-3</t>
  </si>
  <si>
    <t>Polar Circle Quarter Horses Oy</t>
  </si>
  <si>
    <t>2092425-1</t>
  </si>
  <si>
    <t>Kiinteistö Oy Porin Kallioreuna 7</t>
  </si>
  <si>
    <t>2092652-1</t>
  </si>
  <si>
    <t>Gym 2000 Oy</t>
  </si>
  <si>
    <t>2092842-0</t>
  </si>
  <si>
    <t>Rak-Sat Oy</t>
  </si>
  <si>
    <t>2093182-2</t>
  </si>
  <si>
    <t>Strandén &amp; Strandén Oy</t>
  </si>
  <si>
    <t>2093274-5</t>
  </si>
  <si>
    <t>JiiGee Oy</t>
  </si>
  <si>
    <t>2093275-3</t>
  </si>
  <si>
    <t>Oy Master Star Capital Ltd</t>
  </si>
  <si>
    <t>2093615-6</t>
  </si>
  <si>
    <t>ASK-Stoneriver Oy</t>
  </si>
  <si>
    <t>2094196-7</t>
  </si>
  <si>
    <t>Työkuntoseteli Oy</t>
  </si>
  <si>
    <t>2094408-4</t>
  </si>
  <si>
    <t>Oittaan Autopaja Vänskä Oy</t>
  </si>
  <si>
    <t>2094606-3</t>
  </si>
  <si>
    <t>Nicanti Oy</t>
  </si>
  <si>
    <t>2094618-6</t>
  </si>
  <si>
    <t>Kuumat Ravintolat Oy</t>
  </si>
  <si>
    <t>2095056-4</t>
  </si>
  <si>
    <t>Koneurakointi E. Lehtiranta Oy</t>
  </si>
  <si>
    <t>2095277-0</t>
  </si>
  <si>
    <t>C-Tech Ltd.</t>
  </si>
  <si>
    <t>2095415-1</t>
  </si>
  <si>
    <t>Oy Holmberg &amp; Liljelund yhtiöt Ab</t>
  </si>
  <si>
    <t>2095420-7</t>
  </si>
  <si>
    <t>AJ-Marketing Oy</t>
  </si>
  <si>
    <t>2095697-4</t>
  </si>
  <si>
    <t>Dermihe Oy</t>
  </si>
  <si>
    <t>2096296-0</t>
  </si>
  <si>
    <t>Vantaan Kotisiivouspalvelu Ahkeraliisa Oy</t>
  </si>
  <si>
    <t>2096597-7</t>
  </si>
  <si>
    <t>DOUBDLE Finland Oy</t>
  </si>
  <si>
    <t>2097170-1</t>
  </si>
  <si>
    <t>5 Plus Oy</t>
  </si>
  <si>
    <t>2097316-8</t>
  </si>
  <si>
    <t>QAR Trading Oy</t>
  </si>
  <si>
    <t>2097354-7</t>
  </si>
  <si>
    <t>MS-Sport Oy</t>
  </si>
  <si>
    <t>2097523-5</t>
  </si>
  <si>
    <t>SEM Finland Oy</t>
  </si>
  <si>
    <t>2097576-1</t>
  </si>
  <si>
    <t>Pappisen vesiosuuskunta</t>
  </si>
  <si>
    <t>2097714-2</t>
  </si>
  <si>
    <t>Forete Oy</t>
  </si>
  <si>
    <t>2097726-5</t>
  </si>
  <si>
    <t>Forien Oy</t>
  </si>
  <si>
    <t>2097820-9</t>
  </si>
  <si>
    <t>Kehämarkkinointi Oy</t>
  </si>
  <si>
    <t>2098361-4</t>
  </si>
  <si>
    <t>Pedapoint Oy</t>
  </si>
  <si>
    <t>2098532-9</t>
  </si>
  <si>
    <t>Talent Management Finland Oy</t>
  </si>
  <si>
    <t>2098997-9</t>
  </si>
  <si>
    <t>Kiinteistö Oy Kauppatie 6</t>
  </si>
  <si>
    <t>2099095-3</t>
  </si>
  <si>
    <t>Oy Probuilders Scandinavia Ab</t>
  </si>
  <si>
    <t>2099282-8</t>
  </si>
  <si>
    <t>Travel Tray Oy</t>
  </si>
  <si>
    <t>2099308-9</t>
  </si>
  <si>
    <t>X-Factor Henkilöstöpalvelut OY</t>
  </si>
  <si>
    <t>2099609-5</t>
  </si>
  <si>
    <t>Creasys Oy</t>
  </si>
  <si>
    <t>2099953-6</t>
  </si>
  <si>
    <t>Wollerau Invest Oy</t>
  </si>
  <si>
    <t>2100520-6</t>
  </si>
  <si>
    <t>Joho Oy Ab</t>
  </si>
  <si>
    <t>2101793-6</t>
  </si>
  <si>
    <t>ELSTING GROUP OY</t>
  </si>
  <si>
    <t>2101933-3</t>
  </si>
  <si>
    <t>Piikainkyrön Vesiosuuskunta</t>
  </si>
  <si>
    <t>2102007-8</t>
  </si>
  <si>
    <t>OSS HOLDING OY</t>
  </si>
  <si>
    <t>2102184-7</t>
  </si>
  <si>
    <t>V Proto Oy</t>
  </si>
  <si>
    <t>2102708-5</t>
  </si>
  <si>
    <t>RST-Yhtiö Oy</t>
  </si>
  <si>
    <t>2102712-2</t>
  </si>
  <si>
    <t>Kelo Forest Oy</t>
  </si>
  <si>
    <t>2102861-9</t>
  </si>
  <si>
    <t>Momark Oy</t>
  </si>
  <si>
    <t>2103178-9</t>
  </si>
  <si>
    <t>Kartanonherra Oy</t>
  </si>
  <si>
    <t>2103179-7</t>
  </si>
  <si>
    <t>Viisikon Maja Oy</t>
  </si>
  <si>
    <t>2103368-8</t>
  </si>
  <si>
    <t>Kelpo Kepo Oy</t>
  </si>
  <si>
    <t>2103780-6</t>
  </si>
  <si>
    <t>Finomi Oy</t>
  </si>
  <si>
    <t>2103851-8</t>
  </si>
  <si>
    <t>Hoivatähdet Oy</t>
  </si>
  <si>
    <t>2103870-2</t>
  </si>
  <si>
    <t>Label Cook Oy</t>
  </si>
  <si>
    <t>2104249-6</t>
  </si>
  <si>
    <t>Katriinakorut Oy</t>
  </si>
  <si>
    <t>2104533-9</t>
  </si>
  <si>
    <t>NSK Trading Oy</t>
  </si>
  <si>
    <t>2104997-0</t>
  </si>
  <si>
    <t>4trade Oy</t>
  </si>
  <si>
    <t>2105226-4</t>
  </si>
  <si>
    <t>Oulun LVI-asennus Oy</t>
  </si>
  <si>
    <t>2105324-0</t>
  </si>
  <si>
    <t>OKT Service Oy</t>
  </si>
  <si>
    <t>2105540-6</t>
  </si>
  <si>
    <t>Kiskon lämpö Oy</t>
  </si>
  <si>
    <t>2105586-0</t>
  </si>
  <si>
    <t>JT Autobiker Oy</t>
  </si>
  <si>
    <t>2105636-1</t>
  </si>
  <si>
    <t>Rakennus- ja saneerauspalvelu R&amp;L Oy</t>
  </si>
  <si>
    <t>2105833-2</t>
  </si>
  <si>
    <t>Lehcom Oy</t>
  </si>
  <si>
    <t>2105974-9</t>
  </si>
  <si>
    <t>Mathene Oy</t>
  </si>
  <si>
    <t>2105982-9</t>
  </si>
  <si>
    <t>Unelmaolo Oy</t>
  </si>
  <si>
    <t>2106032-8</t>
  </si>
  <si>
    <t>Nord GK Invest kiinteistöosakeyhtiö</t>
  </si>
  <si>
    <t>2106266-5</t>
  </si>
  <si>
    <t>TMT-GROUP OY</t>
  </si>
  <si>
    <t>2106866-1</t>
  </si>
  <si>
    <t>Oy PME-Group Ltd</t>
  </si>
  <si>
    <t>2106960-5</t>
  </si>
  <si>
    <t>MODE MANAGEMENT HELSINKI Oy</t>
  </si>
  <si>
    <t>2107285-5</t>
  </si>
  <si>
    <t>Myyntivelhot Oy</t>
  </si>
  <si>
    <t>2107311-0</t>
  </si>
  <si>
    <t>GR Investments Oy</t>
  </si>
  <si>
    <t>2107439-1</t>
  </si>
  <si>
    <t>Kiinteistö Oy Sorvakonranta</t>
  </si>
  <si>
    <t>2107618-6</t>
  </si>
  <si>
    <t>Innostatus Oy</t>
  </si>
  <si>
    <t>2108234-0</t>
  </si>
  <si>
    <t>Apman Oy</t>
  </si>
  <si>
    <t>2108505-8</t>
  </si>
  <si>
    <t>Luotokulma Oy</t>
  </si>
  <si>
    <t>2108654-4</t>
  </si>
  <si>
    <t>Ab Skärgårdssmak Oy</t>
  </si>
  <si>
    <t>2109615-2</t>
  </si>
  <si>
    <t>Pirkanmaan Puukuljetus Oy</t>
  </si>
  <si>
    <t>2110236-4</t>
  </si>
  <si>
    <t>Moniurakointi Heikkilä Oy</t>
  </si>
  <si>
    <t>2110383-4</t>
  </si>
  <si>
    <t>KylFix Oy</t>
  </si>
  <si>
    <t>2110590-1</t>
  </si>
  <si>
    <t>Joen Kiinteistökuivaus Oy</t>
  </si>
  <si>
    <t>2110716-5</t>
  </si>
  <si>
    <t>Naantalin Kiinteistötekniikka Oy</t>
  </si>
  <si>
    <t>2110736-8</t>
  </si>
  <si>
    <t>Kaiku Ethical Oy</t>
  </si>
  <si>
    <t>2110781-9</t>
  </si>
  <si>
    <t>Kiinteistö Oy Hillakuja 4</t>
  </si>
  <si>
    <t>2111210-8</t>
  </si>
  <si>
    <t>Salkolan Motelli Kiinteistö Oy</t>
  </si>
  <si>
    <t>2111278-1</t>
  </si>
  <si>
    <t>ER Valmennus Oy</t>
  </si>
  <si>
    <t>2111508-5</t>
  </si>
  <si>
    <t>Astroshiny Investment Oy</t>
  </si>
  <si>
    <t>2111539-2</t>
  </si>
  <si>
    <t>Esko Brandt Oy</t>
  </si>
  <si>
    <t>2111748-6</t>
  </si>
  <si>
    <t>Levin Joronjälki Oy</t>
  </si>
  <si>
    <t>2111831-5</t>
  </si>
  <si>
    <t>Arisen Oy</t>
  </si>
  <si>
    <t>2112157-3</t>
  </si>
  <si>
    <t>RJ-Putki Oy</t>
  </si>
  <si>
    <t>2112517-9</t>
  </si>
  <si>
    <t>Vanhankaupungin Sauna Oy</t>
  </si>
  <si>
    <t>2112716-6</t>
  </si>
  <si>
    <t>ARK Hintikka Oy</t>
  </si>
  <si>
    <t>2112914-5</t>
  </si>
  <si>
    <t>Fine Dine Catering Oy</t>
  </si>
  <si>
    <t>2112952-4</t>
  </si>
  <si>
    <t>Konepalvelu Erkco Oy</t>
  </si>
  <si>
    <t>2113070-1</t>
  </si>
  <si>
    <t>Horseforte Oy</t>
  </si>
  <si>
    <t>2113363-8</t>
  </si>
  <si>
    <t>VITIUM OY</t>
  </si>
  <si>
    <t>2114063-5</t>
  </si>
  <si>
    <t>Pa-Ri Markkinointi Oy</t>
  </si>
  <si>
    <t>2114099-3</t>
  </si>
  <si>
    <t>Universal Services Oy</t>
  </si>
  <si>
    <t>2114360-9</t>
  </si>
  <si>
    <t>Fastighets Ab Emil</t>
  </si>
  <si>
    <t>2114363-3</t>
  </si>
  <si>
    <t>Taxinaantali Oy</t>
  </si>
  <si>
    <t>2114459-9</t>
  </si>
  <si>
    <t>Ohjelmatoimisto Taika Oy</t>
  </si>
  <si>
    <t>2114674-6</t>
  </si>
  <si>
    <t>KG Kössi Oy</t>
  </si>
  <si>
    <t>2114679-7</t>
  </si>
  <si>
    <t>Prestantia Oy</t>
  </si>
  <si>
    <t>2114708-7</t>
  </si>
  <si>
    <t>Aurinkoveljekset Oy</t>
  </si>
  <si>
    <t>2114903-1</t>
  </si>
  <si>
    <t>Helado Oy</t>
  </si>
  <si>
    <t>2114918-9</t>
  </si>
  <si>
    <t>Joen Pihakivi Oy</t>
  </si>
  <si>
    <t>2114967-2</t>
  </si>
  <si>
    <t>SW Partners Oy Ltd</t>
  </si>
  <si>
    <t>2115291-9</t>
  </si>
  <si>
    <t>Mango Trading Company Oy</t>
  </si>
  <si>
    <t>2116034-5</t>
  </si>
  <si>
    <t>OEAB-Invest Oy</t>
  </si>
  <si>
    <t>2116406-3</t>
  </si>
  <si>
    <t>Espoon Viherkonsultit Oy</t>
  </si>
  <si>
    <t>2116708-8</t>
  </si>
  <si>
    <t>KH Taksi Oy</t>
  </si>
  <si>
    <t>2116720-5</t>
  </si>
  <si>
    <t>Saunaboys Oy</t>
  </si>
  <si>
    <t>2116786-2</t>
  </si>
  <si>
    <t>Fotograf Daniel Eriksson My Eyes Ab</t>
  </si>
  <si>
    <t>2116795-0</t>
  </si>
  <si>
    <t>Vaasan Kiitokaari 7 Kiinteistö Oy</t>
  </si>
  <si>
    <t>2116903-2</t>
  </si>
  <si>
    <t>Koria Control Team Oy</t>
  </si>
  <si>
    <t>2117235-4</t>
  </si>
  <si>
    <t>Palvelut Lindahl Oy</t>
  </si>
  <si>
    <t>2117260-2</t>
  </si>
  <si>
    <t>TJ-Pelti Oy</t>
  </si>
  <si>
    <t>2117484-3</t>
  </si>
  <si>
    <t>HEFT OY</t>
  </si>
  <si>
    <t>2117541-6</t>
  </si>
  <si>
    <t>Varmatalo Oy</t>
  </si>
  <si>
    <t>2117584-6</t>
  </si>
  <si>
    <t>Rakennusavain Oy</t>
  </si>
  <si>
    <t>2117668-9</t>
  </si>
  <si>
    <t>eSmart Academy Oy</t>
  </si>
  <si>
    <t>2118043-4</t>
  </si>
  <si>
    <t>Vammalan Kehitys Oy</t>
  </si>
  <si>
    <t>2118857-5</t>
  </si>
  <si>
    <t>Conga Group Oy</t>
  </si>
  <si>
    <t>2119601-4</t>
  </si>
  <si>
    <t>DaSeiNa Oy</t>
  </si>
  <si>
    <t>2119745-5</t>
  </si>
  <si>
    <t>Prodesse Consulting Oy</t>
  </si>
  <si>
    <t>2120148-5</t>
  </si>
  <si>
    <t>JZ-Palvelu Oy</t>
  </si>
  <si>
    <t>2120257-6</t>
  </si>
  <si>
    <t>HILDA &amp; HULDA OY</t>
  </si>
  <si>
    <t>2120385-1</t>
  </si>
  <si>
    <t>TH-Rakenne Oy</t>
  </si>
  <si>
    <t>2120457-1</t>
  </si>
  <si>
    <t>Not a vision Oy</t>
  </si>
  <si>
    <t>2120631-5</t>
  </si>
  <si>
    <t>Oulun Onnela Oy</t>
  </si>
  <si>
    <t>2120733-4</t>
  </si>
  <si>
    <t>Webmerca Oy</t>
  </si>
  <si>
    <t>2120943-6</t>
  </si>
  <si>
    <t>Sales.EXE Oy</t>
  </si>
  <si>
    <t>2121157-9</t>
  </si>
  <si>
    <t>Meidän Yxpila Osuuskunta</t>
  </si>
  <si>
    <t>2121408-3</t>
  </si>
  <si>
    <t>Suomen Kymppikiinteistöt Oy</t>
  </si>
  <si>
    <t>2121712-9</t>
  </si>
  <si>
    <t>China Corporate Finance Group Oy</t>
  </si>
  <si>
    <t>2121819-9</t>
  </si>
  <si>
    <t>Kiinteistö Oy Briljantti</t>
  </si>
  <si>
    <t>2122177-7</t>
  </si>
  <si>
    <t>Larida Oy</t>
  </si>
  <si>
    <t>2122213-9</t>
  </si>
  <si>
    <t>MT Management &amp; Technology Partners Oy</t>
  </si>
  <si>
    <t>2122375-6</t>
  </si>
  <si>
    <t>Ikohansa Oy</t>
  </si>
  <si>
    <t>2122567-1</t>
  </si>
  <si>
    <t>Lahden Hissitekniikka Oy</t>
  </si>
  <si>
    <t>2122724-7</t>
  </si>
  <si>
    <t>Lapponia Capital Oy</t>
  </si>
  <si>
    <t>2123328-4</t>
  </si>
  <si>
    <t>Kiinteistö Oy Nuotionranta</t>
  </si>
  <si>
    <t>2123363-9</t>
  </si>
  <si>
    <t>Spirit Keskus Oy</t>
  </si>
  <si>
    <t>2123459-4</t>
  </si>
  <si>
    <t>Apollo Group Oy</t>
  </si>
  <si>
    <t>2124097-8</t>
  </si>
  <si>
    <t>Altiplan Oy</t>
  </si>
  <si>
    <t>2124244-7</t>
  </si>
  <si>
    <t>Koillis-Vasikka Oy</t>
  </si>
  <si>
    <t>2124347-4</t>
  </si>
  <si>
    <t>Lepomäen Lomahuvilat Oy</t>
  </si>
  <si>
    <t>2124365-0</t>
  </si>
  <si>
    <t>Vahid Express Oy</t>
  </si>
  <si>
    <t>2124625-3</t>
  </si>
  <si>
    <t>Young Leaders Academy Oy</t>
  </si>
  <si>
    <t>2125011-3</t>
  </si>
  <si>
    <t>IDA EMILIA KOTI OY</t>
  </si>
  <si>
    <t>2125975-9</t>
  </si>
  <si>
    <t>Oy KiVa Business and Pleasure Ltd</t>
  </si>
  <si>
    <t>2126434-7</t>
  </si>
  <si>
    <t>Antton Tallman Service Oy</t>
  </si>
  <si>
    <t>2126567-3</t>
  </si>
  <si>
    <t>Fusion Holding Oy</t>
  </si>
  <si>
    <t>2126588-4</t>
  </si>
  <si>
    <t>SOKARA Oy</t>
  </si>
  <si>
    <t>2126869-8</t>
  </si>
  <si>
    <t>Koillisväylän Kiinteistö Oy</t>
  </si>
  <si>
    <t>2126947-1</t>
  </si>
  <si>
    <t>Mankkaan-Kaivin Oy</t>
  </si>
  <si>
    <t>2126986-9</t>
  </si>
  <si>
    <t>FILMEDIA OY</t>
  </si>
  <si>
    <t>2127279-3</t>
  </si>
  <si>
    <t>Rakennuskonsultointi Tuumasta Toimeksi Oy</t>
  </si>
  <si>
    <t>2127372-9</t>
  </si>
  <si>
    <t>Mainio Clothing Oy</t>
  </si>
  <si>
    <t>2127420-3</t>
  </si>
  <si>
    <t>Reaset Oy</t>
  </si>
  <si>
    <t>2127826-3</t>
  </si>
  <si>
    <t>Mennansalmi OY</t>
  </si>
  <si>
    <t>2127856-2</t>
  </si>
  <si>
    <t>Va-Fi Oy</t>
  </si>
  <si>
    <t>2127938-9</t>
  </si>
  <si>
    <t>SAFIX OY</t>
  </si>
  <si>
    <t>2128001-3</t>
  </si>
  <si>
    <t>Ab SMK Design Oy</t>
  </si>
  <si>
    <t>2128017-9</t>
  </si>
  <si>
    <t>Kiinteistö Oy Taivaan Tulet</t>
  </si>
  <si>
    <t>2128277-2</t>
  </si>
  <si>
    <t>Jysmän vesiosuuskunta</t>
  </si>
  <si>
    <t>2128520-1</t>
  </si>
  <si>
    <t>Teplex Oy</t>
  </si>
  <si>
    <t>2128795-2</t>
  </si>
  <si>
    <t>SJ concept stores Oy</t>
  </si>
  <si>
    <t>2129227-6</t>
  </si>
  <si>
    <t>Nordic Hardware FIN Holding Oy</t>
  </si>
  <si>
    <t>2129230-5</t>
  </si>
  <si>
    <t>Nordic Hardware FIN Oy</t>
  </si>
  <si>
    <t>2129269-8</t>
  </si>
  <si>
    <t>Rapala VMC East Europe Oy</t>
  </si>
  <si>
    <t>2130140-0</t>
  </si>
  <si>
    <t>Kiinteistö-osakeyhtiö Polku 1 ja 2</t>
  </si>
  <si>
    <t>2130378-0</t>
  </si>
  <si>
    <t>Kivikujan Konetyö Oy</t>
  </si>
  <si>
    <t>2130389-5</t>
  </si>
  <si>
    <t>ACT-Palvelut Oy</t>
  </si>
  <si>
    <t>2130490-0</t>
  </si>
  <si>
    <t>Seltar Oy</t>
  </si>
  <si>
    <t>2130529-2</t>
  </si>
  <si>
    <t>Bioenergia Hanton Oy</t>
  </si>
  <si>
    <t>2130686-9</t>
  </si>
  <si>
    <t>Lauttasaaren Villa Kataya Oy</t>
  </si>
  <si>
    <t>2131087-6</t>
  </si>
  <si>
    <t>Nenla Oy</t>
  </si>
  <si>
    <t>2131091-3</t>
  </si>
  <si>
    <t>Kalaparkki oy</t>
  </si>
  <si>
    <t>2131152-9</t>
  </si>
  <si>
    <t>Reval Invest Oy</t>
  </si>
  <si>
    <t>2131254-8</t>
  </si>
  <si>
    <t>Aluco Oy</t>
  </si>
  <si>
    <t>2131996-9</t>
  </si>
  <si>
    <t>Oy Simcere Europe Ltd</t>
  </si>
  <si>
    <t>2132038-8</t>
  </si>
  <si>
    <t>JY-Lex Oy</t>
  </si>
  <si>
    <t>2132315-9</t>
  </si>
  <si>
    <t>Bubos Innovation Oy</t>
  </si>
  <si>
    <t>2132577-9</t>
  </si>
  <si>
    <t>HPJ-Yhtiöt Oy</t>
  </si>
  <si>
    <t>2132599-8</t>
  </si>
  <si>
    <t>Harmaa Media Oy</t>
  </si>
  <si>
    <t>2132679-8</t>
  </si>
  <si>
    <t>Veljekset Nylund Oy</t>
  </si>
  <si>
    <t>2132732-8</t>
  </si>
  <si>
    <t>Etelä-Rinteen Riekku Oy</t>
  </si>
  <si>
    <t>2132936-6</t>
  </si>
  <si>
    <t>Nova Innovations Oy</t>
  </si>
  <si>
    <t>2133079-7</t>
  </si>
  <si>
    <t>Ilonkolo Oy</t>
  </si>
  <si>
    <t>2133086-9</t>
  </si>
  <si>
    <t>Stenvall Invest Oy Ab</t>
  </si>
  <si>
    <t>2133301-5</t>
  </si>
  <si>
    <t>PR Yhtiöt Oy</t>
  </si>
  <si>
    <t>2133356-8</t>
  </si>
  <si>
    <t>Dekorando Oy</t>
  </si>
  <si>
    <t>2133537-9</t>
  </si>
  <si>
    <t>Velvet Beauty Oy</t>
  </si>
  <si>
    <t>2133555-5</t>
  </si>
  <si>
    <t>Kuljetuspalvelut Veljekset Helenius Oy</t>
  </si>
  <si>
    <t>2133561-9</t>
  </si>
  <si>
    <t>EDUA Group Oy</t>
  </si>
  <si>
    <t>2133651-5</t>
  </si>
  <si>
    <t>Industrial Prime Oy</t>
  </si>
  <si>
    <t>2133702-4</t>
  </si>
  <si>
    <t>Pekka ja Pojat Oy</t>
  </si>
  <si>
    <t>2133832-6</t>
  </si>
  <si>
    <t>JURMO SKÄRGÅRDSTJÄNST-SAARISTOPALVELUT Ab Oy</t>
  </si>
  <si>
    <t>2133939-6</t>
  </si>
  <si>
    <t>Hartia Oy</t>
  </si>
  <si>
    <t>2134060-2</t>
  </si>
  <si>
    <t>AP-Konsultointi Oy</t>
  </si>
  <si>
    <t>2134299-0</t>
  </si>
  <si>
    <t>White Sands Mgmt Oy</t>
  </si>
  <si>
    <t>2134333-6</t>
  </si>
  <si>
    <t>Patrick Sports Oy</t>
  </si>
  <si>
    <t>2134499-6</t>
  </si>
  <si>
    <t>Uudenmaan Työjobi Oy</t>
  </si>
  <si>
    <t>2134506-7</t>
  </si>
  <si>
    <t>Vuokatin Ruori Oy</t>
  </si>
  <si>
    <t>2134509-1</t>
  </si>
  <si>
    <t>LomaLaituri Oy</t>
  </si>
  <si>
    <t>2134693-2</t>
  </si>
  <si>
    <t>Stella Plan Oy</t>
  </si>
  <si>
    <t>2134777-5</t>
  </si>
  <si>
    <t>Scandinavian Grain Company, SGC Oy</t>
  </si>
  <si>
    <t>2135259-0</t>
  </si>
  <si>
    <t>SLG Energy Oy</t>
  </si>
  <si>
    <t>2135309-1</t>
  </si>
  <si>
    <t>Kiviseinä Jone Oy</t>
  </si>
  <si>
    <t>2135314-7</t>
  </si>
  <si>
    <t>Lite-On (Finland) Oy</t>
  </si>
  <si>
    <t>2135317-1</t>
  </si>
  <si>
    <t>Nordic Redwood Oy</t>
  </si>
  <si>
    <t>2135357-7</t>
  </si>
  <si>
    <t>Asymmetria Oy</t>
  </si>
  <si>
    <t>2135435-0</t>
  </si>
  <si>
    <t>West Maanrakennus Osuuskunta</t>
  </si>
  <si>
    <t>2135934-6</t>
  </si>
  <si>
    <t>Björkens Jordbruksfastighet Ab</t>
  </si>
  <si>
    <t>2136094-5</t>
  </si>
  <si>
    <t>Rosapolar Oy</t>
  </si>
  <si>
    <t>2136135-8</t>
  </si>
  <si>
    <t>PKS Russia Holding Oy</t>
  </si>
  <si>
    <t>2136137-4</t>
  </si>
  <si>
    <t>Isoäidin Kasvit Oy</t>
  </si>
  <si>
    <t>2136465-5</t>
  </si>
  <si>
    <t>Kovatech Oy</t>
  </si>
  <si>
    <t>2136661-8</t>
  </si>
  <si>
    <t>CountryStyle Finland Ab</t>
  </si>
  <si>
    <t>2136865-6</t>
  </si>
  <si>
    <t>Global Service Center Helsinki Oy</t>
  </si>
  <si>
    <t>2136984-3</t>
  </si>
  <si>
    <t>Luonto-Olohuone Oy</t>
  </si>
  <si>
    <t>2137162-8</t>
  </si>
  <si>
    <t>Bill Roi Finland Oy</t>
  </si>
  <si>
    <t>2137336-7</t>
  </si>
  <si>
    <t>Päijät-Putki Oy</t>
  </si>
  <si>
    <t>2137789-4</t>
  </si>
  <si>
    <t>Kiint. Oy Tuusulan Mäntylä 2</t>
  </si>
  <si>
    <t>2137864-3</t>
  </si>
  <si>
    <t>Tipira Oy</t>
  </si>
  <si>
    <t>2138069-8</t>
  </si>
  <si>
    <t>Oy Kuulakka Ab</t>
  </si>
  <si>
    <t>2138785-7</t>
  </si>
  <si>
    <t>Lvi Optimi Oy</t>
  </si>
  <si>
    <t>2138890-5</t>
  </si>
  <si>
    <t>Jarcer Oy</t>
  </si>
  <si>
    <t>2138897-2</t>
  </si>
  <si>
    <t>Veljekset Saariniemi Oy</t>
  </si>
  <si>
    <t>2139069-3</t>
  </si>
  <si>
    <t>Tilitoimisto MEPE Oy</t>
  </si>
  <si>
    <t>2139096-8</t>
  </si>
  <si>
    <t>T.Peltola Oy</t>
  </si>
  <si>
    <t>2139622-7</t>
  </si>
  <si>
    <t>Taurak Ylä Oy</t>
  </si>
  <si>
    <t>2139663-0</t>
  </si>
  <si>
    <t>Mummola Gourmet Oy</t>
  </si>
  <si>
    <t>2140254-3</t>
  </si>
  <si>
    <t>Timmiauto Oy</t>
  </si>
  <si>
    <t>2140489-9</t>
  </si>
  <si>
    <t>Quantum Services International Oy</t>
  </si>
  <si>
    <t>2140570-1</t>
  </si>
  <si>
    <t>Zebra-X Oy</t>
  </si>
  <si>
    <t>2140688-6</t>
  </si>
  <si>
    <t>Teollisuusmies Oy</t>
  </si>
  <si>
    <t>2140749-1</t>
  </si>
  <si>
    <t>Kiinteistö oy Liperin lento</t>
  </si>
  <si>
    <t>2141041-2</t>
  </si>
  <si>
    <t>Kiinteistö Oy Rinnetahko 4</t>
  </si>
  <si>
    <t>2141117-5</t>
  </si>
  <si>
    <t>Rei-Lu Oy</t>
  </si>
  <si>
    <t>2141261-0</t>
  </si>
  <si>
    <t>AP-Housing Oy</t>
  </si>
  <si>
    <t>2141342-9</t>
  </si>
  <si>
    <t>Amissa Pak Oy</t>
  </si>
  <si>
    <t>2141565-1</t>
  </si>
  <si>
    <t>A-Setti Oy</t>
  </si>
  <si>
    <t>2141780-9</t>
  </si>
  <si>
    <t>XX Global Oy Ltd</t>
  </si>
  <si>
    <t>2141784-1</t>
  </si>
  <si>
    <t>Kiinteistö Oy Loviisan Seppäläntie 27</t>
  </si>
  <si>
    <t>2141791-3</t>
  </si>
  <si>
    <t>JLsalkku Oy</t>
  </si>
  <si>
    <t>2141878-0</t>
  </si>
  <si>
    <t>SÄHKÖ MJU OY</t>
  </si>
  <si>
    <t>2141933-7</t>
  </si>
  <si>
    <t>Oliver ja Kumppanit Oy</t>
  </si>
  <si>
    <t>2141938-8</t>
  </si>
  <si>
    <t>Mehiko Oy</t>
  </si>
  <si>
    <t>2142253-6</t>
  </si>
  <si>
    <t>GI Presence Oy</t>
  </si>
  <si>
    <t>2142336-0</t>
  </si>
  <si>
    <t>Inkape Oy</t>
  </si>
  <si>
    <t>2142469-7</t>
  </si>
  <si>
    <t>Wiktrans Oy Ab</t>
  </si>
  <si>
    <t>2142558-5</t>
  </si>
  <si>
    <t>SN-Rahoitus Oy</t>
  </si>
  <si>
    <t>2142976-2</t>
  </si>
  <si>
    <t>Jalo-Kiinteistöt Oy</t>
  </si>
  <si>
    <t>2143287-3</t>
  </si>
  <si>
    <t>T.H.A.N.K. Me Oy</t>
  </si>
  <si>
    <t>2143396-4</t>
  </si>
  <si>
    <t>Helsingin Seudun Kotijoukot Oy</t>
  </si>
  <si>
    <t>2143598-6</t>
  </si>
  <si>
    <t>Sidi-bou Oy</t>
  </si>
  <si>
    <t>2143927-4</t>
  </si>
  <si>
    <t>Pyypl Finland oy</t>
  </si>
  <si>
    <t>2144149-7</t>
  </si>
  <si>
    <t>PHENDOGAN OY</t>
  </si>
  <si>
    <t>2144289-5</t>
  </si>
  <si>
    <t>InMind Production Oy</t>
  </si>
  <si>
    <t>2144296-7</t>
  </si>
  <si>
    <t>Pirkanmaan Kivitalot Oy</t>
  </si>
  <si>
    <t>2144297-5</t>
  </si>
  <si>
    <t>Ål In Ab</t>
  </si>
  <si>
    <t>2144472-7</t>
  </si>
  <si>
    <t>Kindness Wins Oy</t>
  </si>
  <si>
    <t>2144663-4</t>
  </si>
  <si>
    <t>Kiinteistö Oy Päätekuja 1</t>
  </si>
  <si>
    <t>2144946-4</t>
  </si>
  <si>
    <t>Lempäälän Teollisuuskiinteistöt Oy</t>
  </si>
  <si>
    <t>2145675-2</t>
  </si>
  <si>
    <t>Kuulto Oy</t>
  </si>
  <si>
    <t>2145952-3</t>
  </si>
  <si>
    <t>Sisustusrakennus Huone Oy</t>
  </si>
  <si>
    <t>2145958-2</t>
  </si>
  <si>
    <t>Rosees Oy</t>
  </si>
  <si>
    <t>2146016-1</t>
  </si>
  <si>
    <t>Oy Muki Design Ab</t>
  </si>
  <si>
    <t>2146428-5</t>
  </si>
  <si>
    <t>Hoivapalvelut Helvi ja Einari Oy</t>
  </si>
  <si>
    <t>2147761-7</t>
  </si>
  <si>
    <t>Hämeen Hammashoito Osuuskunta</t>
  </si>
  <si>
    <t>2148077-9</t>
  </si>
  <si>
    <t>Kuus-Hoo Oy</t>
  </si>
  <si>
    <t>2148198-2</t>
  </si>
  <si>
    <t>Suomen Vuokravalvonta Oy</t>
  </si>
  <si>
    <t>2148318-7</t>
  </si>
  <si>
    <t>Ulvilan Koti-ikkuna Oy</t>
  </si>
  <si>
    <t>2148393-7</t>
  </si>
  <si>
    <t>Nanopar Oy</t>
  </si>
  <si>
    <t>2148781-5</t>
  </si>
  <si>
    <t>JukeRak Oy</t>
  </si>
  <si>
    <t>2148909-5</t>
  </si>
  <si>
    <t>Flex Investing Oy</t>
  </si>
  <si>
    <t>2149039-5</t>
  </si>
  <si>
    <t>Eaglebus Oy</t>
  </si>
  <si>
    <t>2149084-6</t>
  </si>
  <si>
    <t>Kiinteistö Oy Pieksuunlahti</t>
  </si>
  <si>
    <t>2149455-6</t>
  </si>
  <si>
    <t>Iiro Törmä Production Oy</t>
  </si>
  <si>
    <t>2150339-5</t>
  </si>
  <si>
    <t>Talohuolto K. Tahvanainen Oy</t>
  </si>
  <si>
    <t>2150375-8</t>
  </si>
  <si>
    <t>Fitness House Suomi Oy</t>
  </si>
  <si>
    <t>2150418-7</t>
  </si>
  <si>
    <t>Vietnamilainen Ravintola Tay Do Oy</t>
  </si>
  <si>
    <t>2150494-5</t>
  </si>
  <si>
    <t>Terix Ner Oy</t>
  </si>
  <si>
    <t>2150725-7</t>
  </si>
  <si>
    <t>Imaginer Oy</t>
  </si>
  <si>
    <t>2150835-6</t>
  </si>
  <si>
    <t>Kodin turvapalvelu Jani Oy</t>
  </si>
  <si>
    <t>2150909-2</t>
  </si>
  <si>
    <t>RaiMar Oy</t>
  </si>
  <si>
    <t>2151543-3</t>
  </si>
  <si>
    <t>Raision Mittaustekniikka Oy</t>
  </si>
  <si>
    <t>2151546-8</t>
  </si>
  <si>
    <t>M-Market Ähtäri Oy</t>
  </si>
  <si>
    <t>2151643-6</t>
  </si>
  <si>
    <t>Sisustus- ja somistuspalvelu Anne Örling Oy</t>
  </si>
  <si>
    <t>2151647-9</t>
  </si>
  <si>
    <t>F Capital Oy Ab</t>
  </si>
  <si>
    <t>2151890-9</t>
  </si>
  <si>
    <t>ATK-Varikko Oy</t>
  </si>
  <si>
    <t>2152458-3</t>
  </si>
  <si>
    <t>Etelä-Suomen Valokuituasennus Oy</t>
  </si>
  <si>
    <t>2152827-7</t>
  </si>
  <si>
    <t>Nexvent Oy Ab</t>
  </si>
  <si>
    <t>2152889-1</t>
  </si>
  <si>
    <t>Helmiriitta Oy</t>
  </si>
  <si>
    <t>2153026-2</t>
  </si>
  <si>
    <t>Kiinteistö Oy Päijänteen Aamurusko</t>
  </si>
  <si>
    <t>2153033-4</t>
  </si>
  <si>
    <t>Kiinteistö Oy Päijänteen Kelvenne</t>
  </si>
  <si>
    <t>2153035-0</t>
  </si>
  <si>
    <t>Kiinteistö Oy Päijänteen Kullas</t>
  </si>
  <si>
    <t>2153037-7</t>
  </si>
  <si>
    <t>Kiinteistö Oy Päijänteen Kullasvuori</t>
  </si>
  <si>
    <t>2153121-4</t>
  </si>
  <si>
    <t>Valtimon eteläisten kylien jätevesiosuuskunta</t>
  </si>
  <si>
    <t>2153236-4</t>
  </si>
  <si>
    <t>KM-PAPERI OY</t>
  </si>
  <si>
    <t>2153255-9</t>
  </si>
  <si>
    <t>Kiinteistö Oy Espoon BiiliParkki</t>
  </si>
  <si>
    <t>2153797-4</t>
  </si>
  <si>
    <t>Stagemode Oy</t>
  </si>
  <si>
    <t>2153916-0</t>
  </si>
  <si>
    <t>MDO MISUSAKE OY</t>
  </si>
  <si>
    <t>2153959-0</t>
  </si>
  <si>
    <t>Ukkram Oy</t>
  </si>
  <si>
    <t>2154352-2</t>
  </si>
  <si>
    <t>SFRAK-tiimi Oy</t>
  </si>
  <si>
    <t>2154379-2</t>
  </si>
  <si>
    <t>Kiint. Oy Tuottaja 2</t>
  </si>
  <si>
    <t>2154382-1</t>
  </si>
  <si>
    <t>Kiint. Oy Tuottaja 5</t>
  </si>
  <si>
    <t>2154539-2</t>
  </si>
  <si>
    <t>Slögs Ab Oy</t>
  </si>
  <si>
    <t>2154967-6</t>
  </si>
  <si>
    <t>Scilla Systems Oy</t>
  </si>
  <si>
    <t>2154974-8</t>
  </si>
  <si>
    <t>Rakennus Oy Vatajankaari</t>
  </si>
  <si>
    <t>2155009-5</t>
  </si>
  <si>
    <t>Kifa Oy</t>
  </si>
  <si>
    <t>2155043-1</t>
  </si>
  <si>
    <t>L &amp; Z SOUND OY</t>
  </si>
  <si>
    <t>2155058-9</t>
  </si>
  <si>
    <t>Stylea Oy</t>
  </si>
  <si>
    <t>2155137-0</t>
  </si>
  <si>
    <t>Introdex Oy</t>
  </si>
  <si>
    <t>2155180-5</t>
  </si>
  <si>
    <t>IL-LOG OY</t>
  </si>
  <si>
    <t>2155238-1</t>
  </si>
  <si>
    <t>Kehite Oy</t>
  </si>
  <si>
    <t>2155251-7</t>
  </si>
  <si>
    <t>Mecaset Oy</t>
  </si>
  <si>
    <t>2155282-4</t>
  </si>
  <si>
    <t>Lakehouse Oy</t>
  </si>
  <si>
    <t>2155512-8</t>
  </si>
  <si>
    <t>Merxion Oy</t>
  </si>
  <si>
    <t>2155842-5</t>
  </si>
  <si>
    <t>Pirkkalan Golfkiinteistöt Oy</t>
  </si>
  <si>
    <t>2156168-3</t>
  </si>
  <si>
    <t>FIXING OY Lampi &amp; Lehtonen</t>
  </si>
  <si>
    <t>2156248-3</t>
  </si>
  <si>
    <t>Kuljetus J Lepistö Oy</t>
  </si>
  <si>
    <t>2156611-8</t>
  </si>
  <si>
    <t>Lehto Consulting and Racing Oy</t>
  </si>
  <si>
    <t>2156705-7</t>
  </si>
  <si>
    <t>MPA Helsinki Oy</t>
  </si>
  <si>
    <t>2156956-2</t>
  </si>
  <si>
    <t>InMind Media Oy</t>
  </si>
  <si>
    <t>2157139-8</t>
  </si>
  <si>
    <t>MKD Works Oy Ab Ltd</t>
  </si>
  <si>
    <t>2157382-8</t>
  </si>
  <si>
    <t>K &amp; G Rakennuspalvelu Oy</t>
  </si>
  <si>
    <t>2157421-4</t>
  </si>
  <si>
    <t>Laajarinne Capital Oy</t>
  </si>
  <si>
    <t>2157487-1</t>
  </si>
  <si>
    <t>Uudenmaan Rakennusapu Oy</t>
  </si>
  <si>
    <t>2157553-2</t>
  </si>
  <si>
    <t>Clausura Media Oy</t>
  </si>
  <si>
    <t>2157632-4</t>
  </si>
  <si>
    <t>Dikafret Oy</t>
  </si>
  <si>
    <t>2157958-4</t>
  </si>
  <si>
    <t>M A Fellman Oy</t>
  </si>
  <si>
    <t>2158447-1</t>
  </si>
  <si>
    <t>Hoivaroi Oy</t>
  </si>
  <si>
    <t>2158496-5</t>
  </si>
  <si>
    <t>STEEL-Plus Oy</t>
  </si>
  <si>
    <t>2159075-9</t>
  </si>
  <si>
    <t>MainExc Finland Oy</t>
  </si>
  <si>
    <t>2159261-5</t>
  </si>
  <si>
    <t>Aquagain Oy</t>
  </si>
  <si>
    <t>2160167-3</t>
  </si>
  <si>
    <t>Jyväskylän Food Bar Oy</t>
  </si>
  <si>
    <t>2160282-8</t>
  </si>
  <si>
    <t>AK-logistiikka Oy</t>
  </si>
  <si>
    <t>2160549-8</t>
  </si>
  <si>
    <t>Tourujoen Ravintolat Oy</t>
  </si>
  <si>
    <t>2160555-1</t>
  </si>
  <si>
    <t>Kiinteistö Oy Rukan Saukko</t>
  </si>
  <si>
    <t>2160733-8</t>
  </si>
  <si>
    <t>Ritakumpu Oy</t>
  </si>
  <si>
    <t>2160756-5</t>
  </si>
  <si>
    <t>Oy WATO 88 Ltd</t>
  </si>
  <si>
    <t>2160758-1</t>
  </si>
  <si>
    <t>J. Baumgartner Oy Ab</t>
  </si>
  <si>
    <t>2160942-1</t>
  </si>
  <si>
    <t>Kullankankaan Turvapalvelut Oy</t>
  </si>
  <si>
    <t>2160947-2</t>
  </si>
  <si>
    <t>Linkup Forum Oy</t>
  </si>
  <si>
    <t>2161085-2</t>
  </si>
  <si>
    <t>Westerkullan Kehitys Oy</t>
  </si>
  <si>
    <t>2161088-7</t>
  </si>
  <si>
    <t>Länsimäen Kehitys Oy</t>
  </si>
  <si>
    <t>2161383-4</t>
  </si>
  <si>
    <t>R Kostilainen Oy</t>
  </si>
  <si>
    <t>2161476-5</t>
  </si>
  <si>
    <t>Interactive Experience oy</t>
  </si>
  <si>
    <t>2161497-6</t>
  </si>
  <si>
    <t>KK-Putkipalvelu Oy</t>
  </si>
  <si>
    <t>2161502-0</t>
  </si>
  <si>
    <t>Sukanvarsi Oy</t>
  </si>
  <si>
    <t>2161792-3</t>
  </si>
  <si>
    <t>Hydra Capital Oy</t>
  </si>
  <si>
    <t>2161873-1</t>
  </si>
  <si>
    <t>LVI-suunnittelu Laaksonen Oy</t>
  </si>
  <si>
    <t>2162176-2</t>
  </si>
  <si>
    <t>Dombies Oy</t>
  </si>
  <si>
    <t>2162325-8</t>
  </si>
  <si>
    <t>Mioks Oy</t>
  </si>
  <si>
    <t>2162421-8</t>
  </si>
  <si>
    <t>Tolmo Oy</t>
  </si>
  <si>
    <t>2162600-2</t>
  </si>
  <si>
    <t>MIKKELIN KESKUSBAARI OY</t>
  </si>
  <si>
    <t>2162655-5</t>
  </si>
  <si>
    <t>Palvelukoti Loue Oy</t>
  </si>
  <si>
    <t>2162679-0</t>
  </si>
  <si>
    <t>Kauhajoen Hoitopalvelut Oy</t>
  </si>
  <si>
    <t>2162702-1</t>
  </si>
  <si>
    <t>Asennuspalvelu Sopanen Oy</t>
  </si>
  <si>
    <t>2162732-0</t>
  </si>
  <si>
    <t>WellGuide Oy</t>
  </si>
  <si>
    <t>2162839-0</t>
  </si>
  <si>
    <t>LPE Kiinteistöt Oy</t>
  </si>
  <si>
    <t>2162928-9</t>
  </si>
  <si>
    <t>Fluxel Oy</t>
  </si>
  <si>
    <t>2163180-5</t>
  </si>
  <si>
    <t>Validatum Oy</t>
  </si>
  <si>
    <t>2163186-4</t>
  </si>
  <si>
    <t>LABRAK Oy</t>
  </si>
  <si>
    <t>2163232-2</t>
  </si>
  <si>
    <t>KARELIA AQUA OY</t>
  </si>
  <si>
    <t>2163238-1</t>
  </si>
  <si>
    <t>Kiinteistö Oy Huovintie, Mellilä</t>
  </si>
  <si>
    <t>2163507-2</t>
  </si>
  <si>
    <t>PKM Hitsaus Oy</t>
  </si>
  <si>
    <t>2163514-4</t>
  </si>
  <si>
    <t>EK Holding Oy</t>
  </si>
  <si>
    <t>2163681-7</t>
  </si>
  <si>
    <t>TH YRITYSPALVELUT OY</t>
  </si>
  <si>
    <t>2163801-1</t>
  </si>
  <si>
    <t>Leino &amp; Niemelä Oy</t>
  </si>
  <si>
    <t>2163822-2</t>
  </si>
  <si>
    <t>Adore Oy</t>
  </si>
  <si>
    <t>2163906-5</t>
  </si>
  <si>
    <t>Avorio Oy</t>
  </si>
  <si>
    <t>2163934-8</t>
  </si>
  <si>
    <t>Aavistus Innovations Oy</t>
  </si>
  <si>
    <t>2163958-3</t>
  </si>
  <si>
    <t>Translaattori Oy</t>
  </si>
  <si>
    <t>2164011-1</t>
  </si>
  <si>
    <t>KOY Vaasan Rubiini</t>
  </si>
  <si>
    <t>2164216-8</t>
  </si>
  <si>
    <t>Perhetukipiste Oy</t>
  </si>
  <si>
    <t>2164244-0</t>
  </si>
  <si>
    <t>Dragonfly Capital Oy</t>
  </si>
  <si>
    <t>2164758-3</t>
  </si>
  <si>
    <t>Rekon Oy</t>
  </si>
  <si>
    <t>2164838-3</t>
  </si>
  <si>
    <t>VIDIZ OY</t>
  </si>
  <si>
    <t>2164896-5</t>
  </si>
  <si>
    <t>Viihdekoukku Oy</t>
  </si>
  <si>
    <t>2164903-6</t>
  </si>
  <si>
    <t>Oy Purple Flame Ltd</t>
  </si>
  <si>
    <t>2164973-0</t>
  </si>
  <si>
    <t>Brand United Oy</t>
  </si>
  <si>
    <t>2164999-2</t>
  </si>
  <si>
    <t>MJ-Solutions Oy</t>
  </si>
  <si>
    <t>2165003-7</t>
  </si>
  <si>
    <t>Reviiri Oy</t>
  </si>
  <si>
    <t>2165133-9</t>
  </si>
  <si>
    <t>Oy Botnia KM-Trading Ab</t>
  </si>
  <si>
    <t>2165171-8</t>
  </si>
  <si>
    <t>Kampaamo Control Line Oy</t>
  </si>
  <si>
    <t>2165208-3</t>
  </si>
  <si>
    <t>Eurotir Oy</t>
  </si>
  <si>
    <t>2165829-0</t>
  </si>
  <si>
    <t>Kari Linnonmaa Sport Oy</t>
  </si>
  <si>
    <t>2165907-4</t>
  </si>
  <si>
    <t>M&amp;M Finland Oy</t>
  </si>
  <si>
    <t>2166665-3</t>
  </si>
  <si>
    <t>Reale Varainhoito Oy</t>
  </si>
  <si>
    <t>2166725-0</t>
  </si>
  <si>
    <t>Gasoline brothers Oy</t>
  </si>
  <si>
    <t>2166746-1</t>
  </si>
  <si>
    <t>TUNTURITOHTORI OY</t>
  </si>
  <si>
    <t>2167017-7</t>
  </si>
  <si>
    <t>Peat-Team Oy</t>
  </si>
  <si>
    <t>2167090-0</t>
  </si>
  <si>
    <t>Oy Derek Breitenstein &amp; Co Ab</t>
  </si>
  <si>
    <t>2167659-5</t>
  </si>
  <si>
    <t>Jochen F. Würmeling Holding Oy</t>
  </si>
  <si>
    <t>2167667-5</t>
  </si>
  <si>
    <t>Smart Dine Oy</t>
  </si>
  <si>
    <t>2167945-4</t>
  </si>
  <si>
    <t>Redwhite Racing Oy</t>
  </si>
  <si>
    <t>2168325-0</t>
  </si>
  <si>
    <t>Exotrade Oy</t>
  </si>
  <si>
    <t>2168720-0</t>
  </si>
  <si>
    <t>Eväskartano Oy</t>
  </si>
  <si>
    <t>2168760-6</t>
  </si>
  <si>
    <t>Vuokatin Lomakämpät Oy</t>
  </si>
  <si>
    <t>2168889-5</t>
  </si>
  <si>
    <t>AXN Data Oy</t>
  </si>
  <si>
    <t>2169102-3</t>
  </si>
  <si>
    <t>FINN-KOURU OY</t>
  </si>
  <si>
    <t>2170016-1</t>
  </si>
  <si>
    <t>Mehara Oy</t>
  </si>
  <si>
    <t>2170022-5</t>
  </si>
  <si>
    <t>Floritas Oy</t>
  </si>
  <si>
    <t>2170286-1</t>
  </si>
  <si>
    <t>Stone Mobile Oy</t>
  </si>
  <si>
    <t>2170357-3</t>
  </si>
  <si>
    <t>Cleopatra Spa &amp; Friskvård Ab</t>
  </si>
  <si>
    <t>2170417-0</t>
  </si>
  <si>
    <t>AIDL Nordic Oy</t>
  </si>
  <si>
    <t>2170485-9</t>
  </si>
  <si>
    <t>Javalo Oy</t>
  </si>
  <si>
    <t>2170837-4</t>
  </si>
  <si>
    <t>Atmax Oy</t>
  </si>
  <si>
    <t>2171264-8</t>
  </si>
  <si>
    <t>Aamu Mestari Oy</t>
  </si>
  <si>
    <t>2171438-7</t>
  </si>
  <si>
    <t>Service Park Provider Oy</t>
  </si>
  <si>
    <t>2171543-5</t>
  </si>
  <si>
    <t>City Gym Oy</t>
  </si>
  <si>
    <t>2171961-2</t>
  </si>
  <si>
    <t>Alpo Rantala Oy</t>
  </si>
  <si>
    <t>2172138-4</t>
  </si>
  <si>
    <t>NORDIC INFO SERVICE OY</t>
  </si>
  <si>
    <t>2172146-4</t>
  </si>
  <si>
    <t>Hanko Chem Oy</t>
  </si>
  <si>
    <t>2172375-0</t>
  </si>
  <si>
    <t>JARTI OY</t>
  </si>
  <si>
    <t>2172586-0</t>
  </si>
  <si>
    <t>Falck Global Assistance Oy</t>
  </si>
  <si>
    <t>2172972-2</t>
  </si>
  <si>
    <t>Kultapalikat Oy</t>
  </si>
  <si>
    <t>2172991-7</t>
  </si>
  <si>
    <t>Särklax vattenandelslag</t>
  </si>
  <si>
    <t>2173069-4</t>
  </si>
  <si>
    <t>Aaltolevi Oy</t>
  </si>
  <si>
    <t>2173352-9</t>
  </si>
  <si>
    <t>Piipputyö Oy</t>
  </si>
  <si>
    <t>2173459-9</t>
  </si>
  <si>
    <t>TKP Palvelut Oy</t>
  </si>
  <si>
    <t>2173465-2</t>
  </si>
  <si>
    <t>Hämeen Sähkötoimi Oy</t>
  </si>
  <si>
    <t>2173560-4</t>
  </si>
  <si>
    <t>Sähkö-Liuha Oy</t>
  </si>
  <si>
    <t>2174003-2</t>
  </si>
  <si>
    <t>Rovaniemen Hammaslääkärit Oy</t>
  </si>
  <si>
    <t>2174033-1</t>
  </si>
  <si>
    <t>Suomen Yksityistiepalvelu Oy</t>
  </si>
  <si>
    <t>2174123-8</t>
  </si>
  <si>
    <t>Joonan Huoltamopalvelut Oy</t>
  </si>
  <si>
    <t>2175163-9</t>
  </si>
  <si>
    <t>Arborett Oy</t>
  </si>
  <si>
    <t>2175253-5</t>
  </si>
  <si>
    <t>JPMUSTE OY</t>
  </si>
  <si>
    <t>2175281-8</t>
  </si>
  <si>
    <t>OSF-palvelut Oy</t>
  </si>
  <si>
    <t>2175781-1</t>
  </si>
  <si>
    <t>YVI - TEC GROUP OY</t>
  </si>
  <si>
    <t>2175860-3</t>
  </si>
  <si>
    <t>Apoll Acoustics Oy</t>
  </si>
  <si>
    <t>2175866-2</t>
  </si>
  <si>
    <t>Suomen Myynninohjaus Oy</t>
  </si>
  <si>
    <t>2176588-9</t>
  </si>
  <si>
    <t>TuomolaS Oy</t>
  </si>
  <si>
    <t>2176649-4</t>
  </si>
  <si>
    <t>Kiinteistö Oy Haukiputaan Rauta</t>
  </si>
  <si>
    <t>2176977-5</t>
  </si>
  <si>
    <t>Suomen Suoramyynti Oy</t>
  </si>
  <si>
    <t>2177266-7</t>
  </si>
  <si>
    <t>Kalkkirannan Kievari Oy</t>
  </si>
  <si>
    <t>2177486-5</t>
  </si>
  <si>
    <t>itte itte Oy</t>
  </si>
  <si>
    <t>2177541-1</t>
  </si>
  <si>
    <t>Goodrea Oy</t>
  </si>
  <si>
    <t>2178239-8</t>
  </si>
  <si>
    <t>SIPOLAN TAIDE- JA MELONTAKESKUS PYÖRÄHYS OY</t>
  </si>
  <si>
    <t>2178269-7</t>
  </si>
  <si>
    <t>Little Brother Oy</t>
  </si>
  <si>
    <t>2178698-9</t>
  </si>
  <si>
    <t>Lounas Pärinä Oy</t>
  </si>
  <si>
    <t>2179474-3</t>
  </si>
  <si>
    <t>StreamPlay Oy</t>
  </si>
  <si>
    <t>2179586-9</t>
  </si>
  <si>
    <t>Jari Salmi Tuotannot Oy</t>
  </si>
  <si>
    <t>2179809-0</t>
  </si>
  <si>
    <t>Estel Pro Oy</t>
  </si>
  <si>
    <t>2179990-7</t>
  </si>
  <si>
    <t>Käpylän Mega Oy</t>
  </si>
  <si>
    <t>2180219-2</t>
  </si>
  <si>
    <t>RB Electronics Oy</t>
  </si>
  <si>
    <t>2180322-4</t>
  </si>
  <si>
    <t>Oulun Laatuasennus Oy</t>
  </si>
  <si>
    <t>2180355-8</t>
  </si>
  <si>
    <t>Rekvia Oy</t>
  </si>
  <si>
    <t>2181392-4</t>
  </si>
  <si>
    <t>One Experience Oy</t>
  </si>
  <si>
    <t>2181444-1</t>
  </si>
  <si>
    <t>Sisä-Suomen Maa- ja Vesirakennus Oy</t>
  </si>
  <si>
    <t>2181539-9</t>
  </si>
  <si>
    <t>Taxiservice Lönnqvist Oy</t>
  </si>
  <si>
    <t>2181552-4</t>
  </si>
  <si>
    <t>TipCup Oy</t>
  </si>
  <si>
    <t>2181595-4</t>
  </si>
  <si>
    <t>Argent Business Services Oy</t>
  </si>
  <si>
    <t>2181703-6</t>
  </si>
  <si>
    <t>Porthole Ltd Oy</t>
  </si>
  <si>
    <t>2181831-1</t>
  </si>
  <si>
    <t>Keurusselän Puutarha Oy</t>
  </si>
  <si>
    <t>2181834-6</t>
  </si>
  <si>
    <t>Kiinteistö Oy Parkanon Laaksopuro</t>
  </si>
  <si>
    <t>2181931-4</t>
  </si>
  <si>
    <t>Hotelli Linnanpuisto Oy</t>
  </si>
  <si>
    <t>2181935-7</t>
  </si>
  <si>
    <t>Levin West Oy</t>
  </si>
  <si>
    <t>2182021-9</t>
  </si>
  <si>
    <t>Espoon Tasoite- ja Maalaustyö Oy</t>
  </si>
  <si>
    <t>2182220-6</t>
  </si>
  <si>
    <t>Espoon Kotipalvelu Oy</t>
  </si>
  <si>
    <t>2182278-3</t>
  </si>
  <si>
    <t>Kymen Saneerausapu Oy</t>
  </si>
  <si>
    <t>2182404-1</t>
  </si>
  <si>
    <t>auz Oy</t>
  </si>
  <si>
    <t>2182430-8</t>
  </si>
  <si>
    <t>Kiinteistö Oy Vanhan Kylätien Hovi</t>
  </si>
  <si>
    <t>2182583-7</t>
  </si>
  <si>
    <t>Antoli Oy</t>
  </si>
  <si>
    <t>2182680-5</t>
  </si>
  <si>
    <t>Mikkone Oy</t>
  </si>
  <si>
    <t>2182870-4</t>
  </si>
  <si>
    <t>Kiinteistöosakeyhtiö E12</t>
  </si>
  <si>
    <t>2182934-4</t>
  </si>
  <si>
    <t>Osuuskunta Kuolleet sielut</t>
  </si>
  <si>
    <t>2183218-0</t>
  </si>
  <si>
    <t>SMART DONE OY</t>
  </si>
  <si>
    <t>2183239-1</t>
  </si>
  <si>
    <t>TPD Services Oy</t>
  </si>
  <si>
    <t>2183543-7</t>
  </si>
  <si>
    <t>Kiinvest Oy</t>
  </si>
  <si>
    <t>2183964-9</t>
  </si>
  <si>
    <t>Doppio Forza Oy</t>
  </si>
  <si>
    <t>2184162-6</t>
  </si>
  <si>
    <t>Perhe Ikonen Oy</t>
  </si>
  <si>
    <t>2184272-5</t>
  </si>
  <si>
    <t>Hämeen Kaivinpalvelu Oy</t>
  </si>
  <si>
    <t>2184386-7</t>
  </si>
  <si>
    <t>Turun City Kebab Oy</t>
  </si>
  <si>
    <t>2184815-8</t>
  </si>
  <si>
    <t>Tietovire Oy</t>
  </si>
  <si>
    <t>2184847-3</t>
  </si>
  <si>
    <t>Natter Oy</t>
  </si>
  <si>
    <t>2185069-6</t>
  </si>
  <si>
    <t>GT-Palvelu Oy</t>
  </si>
  <si>
    <t>2185255-2</t>
  </si>
  <si>
    <t>MedOps Oy</t>
  </si>
  <si>
    <t>2185471-8</t>
  </si>
  <si>
    <t>Roadservice Finland Oy</t>
  </si>
  <si>
    <t>2185947-1</t>
  </si>
  <si>
    <t>cargo-partner Oy</t>
  </si>
  <si>
    <t>2185997-3</t>
  </si>
  <si>
    <t>Tiliässät Oy Ab</t>
  </si>
  <si>
    <t>2186249-4</t>
  </si>
  <si>
    <t>Kivifixi Oy</t>
  </si>
  <si>
    <t>2186280-6</t>
  </si>
  <si>
    <t>abate Oy</t>
  </si>
  <si>
    <t>2186619-6</t>
  </si>
  <si>
    <t>Viktal Oy</t>
  </si>
  <si>
    <t>2186788-5</t>
  </si>
  <si>
    <t>Oulun Kurottajapalvelu Oy</t>
  </si>
  <si>
    <t>2186970-9</t>
  </si>
  <si>
    <t>Muotoilun ja Median Palvelukeskus DF Oy</t>
  </si>
  <si>
    <t>2187102-4</t>
  </si>
  <si>
    <t>Silverplus Oy</t>
  </si>
  <si>
    <t>2187229-7</t>
  </si>
  <si>
    <t>Kiinteistö Oy Pyrynpesä</t>
  </si>
  <si>
    <t>2187443-6</t>
  </si>
  <si>
    <t>UV-Technologies Oy</t>
  </si>
  <si>
    <t>2187673-0</t>
  </si>
  <si>
    <t>Menuetti Group Oy</t>
  </si>
  <si>
    <t>2187750-6</t>
  </si>
  <si>
    <t>Oy JS Steel Design Ltd</t>
  </si>
  <si>
    <t>2188130-2</t>
  </si>
  <si>
    <t>Auto-Finger Oy</t>
  </si>
  <si>
    <t>2188409-5</t>
  </si>
  <si>
    <t>CinorFin Oy</t>
  </si>
  <si>
    <t>2188520-7</t>
  </si>
  <si>
    <t>Karhulan Lääkäriasema Oy</t>
  </si>
  <si>
    <t>2188652-5</t>
  </si>
  <si>
    <t>RMJ Kiinteistöpalvelu Oy</t>
  </si>
  <si>
    <t>2188757-9</t>
  </si>
  <si>
    <t>JNR-Saneeraus Oy</t>
  </si>
  <si>
    <t>2189220-4</t>
  </si>
  <si>
    <t>MSM Modern Sports Management Oy</t>
  </si>
  <si>
    <t>2189247-4</t>
  </si>
  <si>
    <t>Hestman Oy Ab</t>
  </si>
  <si>
    <t>2189496-3</t>
  </si>
  <si>
    <t>EPIC FAIL OY</t>
  </si>
  <si>
    <t>2189508-5</t>
  </si>
  <si>
    <t>Purjehdusosuuskunta SagawindClub</t>
  </si>
  <si>
    <t>2189589-4</t>
  </si>
  <si>
    <t>Unicorn Invest Oy</t>
  </si>
  <si>
    <t>2189655-5</t>
  </si>
  <si>
    <t>Eräskin Oy</t>
  </si>
  <si>
    <t>2190262-8</t>
  </si>
  <si>
    <t>Sportti Kupla Oy</t>
  </si>
  <si>
    <t>2190307-3</t>
  </si>
  <si>
    <t>Kiinteistö Oy Jutalevi</t>
  </si>
  <si>
    <t>2190466-6</t>
  </si>
  <si>
    <t>Roos Consulting &amp; Holding Oy</t>
  </si>
  <si>
    <t>2190532-7</t>
  </si>
  <si>
    <t>Kalkwest Properties Oy</t>
  </si>
  <si>
    <t>2190644-2</t>
  </si>
  <si>
    <t>Enedo Holding Oy</t>
  </si>
  <si>
    <t>2190700-7</t>
  </si>
  <si>
    <t>A. Ryhänen Oy</t>
  </si>
  <si>
    <t>2190936-0</t>
  </si>
  <si>
    <t>Scandinavian Professional Consulting Oy Ltd.</t>
  </si>
  <si>
    <t>2190957-1</t>
  </si>
  <si>
    <t>JK-Hoitola Oy</t>
  </si>
  <si>
    <t>2191100-6</t>
  </si>
  <si>
    <t>Klancy Oy</t>
  </si>
  <si>
    <t>2191220-1</t>
  </si>
  <si>
    <t>Studiodent Oy</t>
  </si>
  <si>
    <t>2191497-9</t>
  </si>
  <si>
    <t>Media Advisors A&amp;M Oy</t>
  </si>
  <si>
    <t>2191631-7</t>
  </si>
  <si>
    <t>Metsäkoneurakointi Kaikkonen Oy</t>
  </si>
  <si>
    <t>2191632-5</t>
  </si>
  <si>
    <t>R.G. Kustannus Oy</t>
  </si>
  <si>
    <t>2192012-1</t>
  </si>
  <si>
    <t>JAM Idea Oy</t>
  </si>
  <si>
    <t>2192409-3</t>
  </si>
  <si>
    <t>Sebi's &amp; Charlies Oy</t>
  </si>
  <si>
    <t>2192491-5</t>
  </si>
  <si>
    <t>APC-Engineering Group Oy</t>
  </si>
  <si>
    <t>2192556-3</t>
  </si>
  <si>
    <t>Ylitupa Palvelut Oy</t>
  </si>
  <si>
    <t>2192617-9</t>
  </si>
  <si>
    <t>Kova Holding Oy</t>
  </si>
  <si>
    <t>2192773-7</t>
  </si>
  <si>
    <t>Studio Hurma Oy</t>
  </si>
  <si>
    <t>2192917-7</t>
  </si>
  <si>
    <t>Roteko Oy</t>
  </si>
  <si>
    <t>2192999-4</t>
  </si>
  <si>
    <t>Peseba Oy</t>
  </si>
  <si>
    <t>2193003-9</t>
  </si>
  <si>
    <t>Keravan Kauppakeskus Oy</t>
  </si>
  <si>
    <t>2193430-4</t>
  </si>
  <si>
    <t>Vinland Film Company Oy</t>
  </si>
  <si>
    <t>2193541-1</t>
  </si>
  <si>
    <t>KMT-PALVELU OY</t>
  </si>
  <si>
    <t>2193787-1</t>
  </si>
  <si>
    <t>Oy WH Invest Ltd</t>
  </si>
  <si>
    <t>2193959-4</t>
  </si>
  <si>
    <t>Blue Valley Oy</t>
  </si>
  <si>
    <t>2194291-0</t>
  </si>
  <si>
    <t>Applied Numerics Oy</t>
  </si>
  <si>
    <t>2194475-6</t>
  </si>
  <si>
    <t>Kiinteistö Oy Humppilan Helmi</t>
  </si>
  <si>
    <t>2194477-2</t>
  </si>
  <si>
    <t>Alpe Group Oy</t>
  </si>
  <si>
    <t>2194533-7</t>
  </si>
  <si>
    <t>Fastighets Ab Röjholm I i Lemland</t>
  </si>
  <si>
    <t>2194534-5</t>
  </si>
  <si>
    <t>Fastighets Ab Röjholm II i Lemland</t>
  </si>
  <si>
    <t>2194535-3</t>
  </si>
  <si>
    <t>Fastighets Ab Röjholm III i Lemland</t>
  </si>
  <si>
    <t>2194870-6</t>
  </si>
  <si>
    <t>World Logistics Service WLS Oy</t>
  </si>
  <si>
    <t>2195021-6</t>
  </si>
  <si>
    <t>Kiinteistö Oy Tampereen Aunessalmenmutka</t>
  </si>
  <si>
    <t>2195088-1</t>
  </si>
  <si>
    <t>Kalmavirran Vesiosuuskunta</t>
  </si>
  <si>
    <t>2195270-5</t>
  </si>
  <si>
    <t>Eccomodation Oy</t>
  </si>
  <si>
    <t>2195277-2</t>
  </si>
  <si>
    <t>Vantaan tulkkikeskus Oy</t>
  </si>
  <si>
    <t>2195922-9</t>
  </si>
  <si>
    <t>Southern Ocean Company Oy</t>
  </si>
  <si>
    <t>2195968-3</t>
  </si>
  <si>
    <t>Silver Holidays Oy</t>
  </si>
  <si>
    <t>2196205-7</t>
  </si>
  <si>
    <t>Reilu Homma Oy</t>
  </si>
  <si>
    <t>2196403-6</t>
  </si>
  <si>
    <t>Revontuli Filmi Oy</t>
  </si>
  <si>
    <t>2196563-7</t>
  </si>
  <si>
    <t>Ingenious Process Systems Oy</t>
  </si>
  <si>
    <t>2196613-8</t>
  </si>
  <si>
    <t>Airisto Marine Oy</t>
  </si>
  <si>
    <t>2196795-8</t>
  </si>
  <si>
    <t>Aurinkorannan Venekerho Oy</t>
  </si>
  <si>
    <t>2196942-7</t>
  </si>
  <si>
    <t>Metsä Kiinteistö Invest Oy</t>
  </si>
  <si>
    <t>2197039-9</t>
  </si>
  <si>
    <t>SurveyHouse Oy</t>
  </si>
  <si>
    <t>2197348-5</t>
  </si>
  <si>
    <t>Newentures Oy</t>
  </si>
  <si>
    <t>2197748-6</t>
  </si>
  <si>
    <t>MainExc International Oy Ltd</t>
  </si>
  <si>
    <t>2197843-8</t>
  </si>
  <si>
    <t>Lost In Music Oy</t>
  </si>
  <si>
    <t>2197852-6</t>
  </si>
  <si>
    <t>Vicce Oy</t>
  </si>
  <si>
    <t>2197929-7</t>
  </si>
  <si>
    <t>Tilatukku Group Oy</t>
  </si>
  <si>
    <t>2197994-0</t>
  </si>
  <si>
    <t>Kiinteistö Oy Parkanon Rauhalanpiha</t>
  </si>
  <si>
    <t>2198055-4</t>
  </si>
  <si>
    <t>Proartic Oy</t>
  </si>
  <si>
    <t>2198218-9</t>
  </si>
  <si>
    <t>TP-Kaivuu Oy</t>
  </si>
  <si>
    <t>2198322-9</t>
  </si>
  <si>
    <t>Asiatek Oy</t>
  </si>
  <si>
    <t>2198346-4</t>
  </si>
  <si>
    <t>Maansiirto Ojaluoma Oy</t>
  </si>
  <si>
    <t>2198422-1</t>
  </si>
  <si>
    <t>Nilod Oy</t>
  </si>
  <si>
    <t>2198567-0</t>
  </si>
  <si>
    <t>EuroTag Hosting Oy</t>
  </si>
  <si>
    <t>2199182-7</t>
  </si>
  <si>
    <t>MediMin Oy</t>
  </si>
  <si>
    <t>2199265-1</t>
  </si>
  <si>
    <t>Sijoitusyhtiö Das Kapital Oy</t>
  </si>
  <si>
    <t>2199405-9</t>
  </si>
  <si>
    <t>Veljekset Männistö Oy</t>
  </si>
  <si>
    <t>2199430-7</t>
  </si>
  <si>
    <t>Pro-Foto Finland Oy</t>
  </si>
  <si>
    <t>2199501-9</t>
  </si>
  <si>
    <t>Sunbay Consulting Oy</t>
  </si>
  <si>
    <t>2199915-9</t>
  </si>
  <si>
    <t>Catbox Oy</t>
  </si>
  <si>
    <t>2200104-7</t>
  </si>
  <si>
    <t>Kombo Åland Ab</t>
  </si>
  <si>
    <t>2201580-1</t>
  </si>
  <si>
    <t>Nuorento Oy</t>
  </si>
  <si>
    <t>2202245-4</t>
  </si>
  <si>
    <t>Friirest Oy</t>
  </si>
  <si>
    <t>2202267-3</t>
  </si>
  <si>
    <t>Kiinteistö Oy Liedon Kauppakulma</t>
  </si>
  <si>
    <t>2202297-2</t>
  </si>
  <si>
    <t>Miles Flight Training Oy</t>
  </si>
  <si>
    <t>2202458-0</t>
  </si>
  <si>
    <t>AB Importaciones TAF Oy</t>
  </si>
  <si>
    <t>2202575-1</t>
  </si>
  <si>
    <t>Pak-Mix Oy</t>
  </si>
  <si>
    <t>2202649-8</t>
  </si>
  <si>
    <t>Fouri Oy</t>
  </si>
  <si>
    <t>2202661-5</t>
  </si>
  <si>
    <t>Kontin Kievari Oy</t>
  </si>
  <si>
    <t>2202730-0</t>
  </si>
  <si>
    <t>Leubold Oy</t>
  </si>
  <si>
    <t>2202777-3</t>
  </si>
  <si>
    <t>VALLBERGA LTD</t>
  </si>
  <si>
    <t>2202978-7</t>
  </si>
  <si>
    <t>Ab Jordas' Service Oy</t>
  </si>
  <si>
    <t>2203303-0</t>
  </si>
  <si>
    <t>Bim Lab Finland Oy</t>
  </si>
  <si>
    <t>2203813-0</t>
  </si>
  <si>
    <t>STRONGER OY</t>
  </si>
  <si>
    <t>2203930-1</t>
  </si>
  <si>
    <t>Pohjolan Tavarakirppis Oy</t>
  </si>
  <si>
    <t>2204150-8</t>
  </si>
  <si>
    <t>Arrivac Oy</t>
  </si>
  <si>
    <t>2204403-9</t>
  </si>
  <si>
    <t>DD-Dental Oy</t>
  </si>
  <si>
    <t>2204423-1</t>
  </si>
  <si>
    <t>Hockey Legend Oy</t>
  </si>
  <si>
    <t>2204441-8</t>
  </si>
  <si>
    <t>Luottotieto Suomi Oy</t>
  </si>
  <si>
    <t>2204538-1</t>
  </si>
  <si>
    <t>Kiinteistö Oy Kiurunlehto 1</t>
  </si>
  <si>
    <t>2204616-5</t>
  </si>
  <si>
    <t>BetterPen Oy Ltd</t>
  </si>
  <si>
    <t>2204653-6</t>
  </si>
  <si>
    <t>Launosten Kartano Oy</t>
  </si>
  <si>
    <t>2204657-9</t>
  </si>
  <si>
    <t>Iin Ruuna Oy</t>
  </si>
  <si>
    <t>2204932-3</t>
  </si>
  <si>
    <t>Kiinteistö Oy Porin Siirtolaisentie 1</t>
  </si>
  <si>
    <t>2204988-4</t>
  </si>
  <si>
    <t>Parikkalan Pihvi Oy</t>
  </si>
  <si>
    <t>2205044-7</t>
  </si>
  <si>
    <t>JMK Solutions Oy Ab</t>
  </si>
  <si>
    <t>2205078-9</t>
  </si>
  <si>
    <t>SAY Group Oy</t>
  </si>
  <si>
    <t>2205173-0</t>
  </si>
  <si>
    <t>Erkki J. Juntti Oy</t>
  </si>
  <si>
    <t>2205251-4</t>
  </si>
  <si>
    <t>Kilpeläinen Consulting Oy</t>
  </si>
  <si>
    <t>2205366-4</t>
  </si>
  <si>
    <t>Highway Sport Oy</t>
  </si>
  <si>
    <t>2205512-5</t>
  </si>
  <si>
    <t>GV Sustainable Energy Oy</t>
  </si>
  <si>
    <t>2205979-1</t>
  </si>
  <si>
    <t>Musical Instruments Turku Oy Ltd</t>
  </si>
  <si>
    <t>2206053-0</t>
  </si>
  <si>
    <t>KS Fiber Consulting Oy</t>
  </si>
  <si>
    <t>2206117-0</t>
  </si>
  <si>
    <t>Kannuksen tutkimustila Luova Oy</t>
  </si>
  <si>
    <t>2206189-1</t>
  </si>
  <si>
    <t>FINOY GROUP OY</t>
  </si>
  <si>
    <t>2206279-8</t>
  </si>
  <si>
    <t>Arkkited Oy</t>
  </si>
  <si>
    <t>2206308-8</t>
  </si>
  <si>
    <t>Luxist Group Oy</t>
  </si>
  <si>
    <t>2206499-6</t>
  </si>
  <si>
    <t>Kannus Hotelli Oy</t>
  </si>
  <si>
    <t>2206507-5</t>
  </si>
  <si>
    <t>Elcomet Oy</t>
  </si>
  <si>
    <t>2206556-9</t>
  </si>
  <si>
    <t>Kiinteistö Oy Seinäjoen Karvarinkatu</t>
  </si>
  <si>
    <t>2206559-3</t>
  </si>
  <si>
    <t>Seinäjoen Trattoria Oy</t>
  </si>
  <si>
    <t>2206601-9</t>
  </si>
  <si>
    <t>Mavoka Oy</t>
  </si>
  <si>
    <t>2206676-4</t>
  </si>
  <si>
    <t>Kasvuhakkeri Oy</t>
  </si>
  <si>
    <t>2206712-6</t>
  </si>
  <si>
    <t>Norfi Oy</t>
  </si>
  <si>
    <t>2206777-5</t>
  </si>
  <si>
    <t>Liiz &amp; Max Company Oy</t>
  </si>
  <si>
    <t>2206914-8</t>
  </si>
  <si>
    <t>Mäyrämäki&amp;Lankinen Oy</t>
  </si>
  <si>
    <t>2206976-2</t>
  </si>
  <si>
    <t>JKJ Monitoimi Oy</t>
  </si>
  <si>
    <t>2206990-6</t>
  </si>
  <si>
    <t>HM Liike Oy</t>
  </si>
  <si>
    <t>2207013-0</t>
  </si>
  <si>
    <t>Fastighets Ab Marstrand i Jakobstad Kiinteistö Oy</t>
  </si>
  <si>
    <t>2207022-9</t>
  </si>
  <si>
    <t>Foreman Logistics Oy</t>
  </si>
  <si>
    <t>2207038-4</t>
  </si>
  <si>
    <t>Öljypuistohulmi Oy</t>
  </si>
  <si>
    <t>2207475-6</t>
  </si>
  <si>
    <t>Huikon Kartano Oy</t>
  </si>
  <si>
    <t>2207702-5</t>
  </si>
  <si>
    <t>Platina Ventures Oy</t>
  </si>
  <si>
    <t>2207719-9</t>
  </si>
  <si>
    <t>Footprinte Oy</t>
  </si>
  <si>
    <t>2208105-9</t>
  </si>
  <si>
    <t>Koulutustalo Vita Dom Oy</t>
  </si>
  <si>
    <t>2208116-3</t>
  </si>
  <si>
    <t>Ajan Sävel Oy</t>
  </si>
  <si>
    <t>2208143-8</t>
  </si>
  <si>
    <t>TAKATALVI OY</t>
  </si>
  <si>
    <t>2208320-6</t>
  </si>
  <si>
    <t>Mikkelin Sun Club Oy</t>
  </si>
  <si>
    <t>2208383-9</t>
  </si>
  <si>
    <t>Malm Design Ab</t>
  </si>
  <si>
    <t>2208412-9</t>
  </si>
  <si>
    <t>Kuljetus A. Mäkinen Oy</t>
  </si>
  <si>
    <t>2208447-9</t>
  </si>
  <si>
    <t>Rilko Oy</t>
  </si>
  <si>
    <t>2209012-3</t>
  </si>
  <si>
    <t>Milko Lehmus Oy</t>
  </si>
  <si>
    <t>2209115-0</t>
  </si>
  <si>
    <t>Purku A Kalpio Oy</t>
  </si>
  <si>
    <t>2209169-5</t>
  </si>
  <si>
    <t>Axa Oy</t>
  </si>
  <si>
    <t>2209355-1</t>
  </si>
  <si>
    <t>R-System Oy</t>
  </si>
  <si>
    <t>2209451-1</t>
  </si>
  <si>
    <t>Kraber Oy</t>
  </si>
  <si>
    <t>2209502-0</t>
  </si>
  <si>
    <t>Oy Enaviga Ab</t>
  </si>
  <si>
    <t>2209552-2</t>
  </si>
  <si>
    <t>MOONLIGHT IMPORT OY</t>
  </si>
  <si>
    <t>2209635-7</t>
  </si>
  <si>
    <t>HiDE MEDIA Finland Oy</t>
  </si>
  <si>
    <t>2209876-6</t>
  </si>
  <si>
    <t>Lappeenrannan pimeäajokoulu Oy</t>
  </si>
  <si>
    <t>2209974-2</t>
  </si>
  <si>
    <t>TopiLine Oy</t>
  </si>
  <si>
    <t>2210290-5</t>
  </si>
  <si>
    <t>Mediawirma Oy</t>
  </si>
  <si>
    <t>2210291-3</t>
  </si>
  <si>
    <t>Lawart Oy</t>
  </si>
  <si>
    <t>2210335-0</t>
  </si>
  <si>
    <t>AL Imports Oy</t>
  </si>
  <si>
    <t>2210341-4</t>
  </si>
  <si>
    <t>Juuso Laivisto Oy</t>
  </si>
  <si>
    <t>2210371-3</t>
  </si>
  <si>
    <t>Jope's Services Oy</t>
  </si>
  <si>
    <t>2210375-6</t>
  </si>
  <si>
    <t>plusPartners Oy</t>
  </si>
  <si>
    <t>2210633-2</t>
  </si>
  <si>
    <t>Kuljetus Orkamo Oy</t>
  </si>
  <si>
    <t>2210958-4</t>
  </si>
  <si>
    <t>DENAPAK OY</t>
  </si>
  <si>
    <t>2211020-0</t>
  </si>
  <si>
    <t>Pohjois-Sippolan vesihuolto-osuuskunta</t>
  </si>
  <si>
    <t>2211125-4</t>
  </si>
  <si>
    <t>Akaan Kone ja Kiinteistötaito Oy</t>
  </si>
  <si>
    <t>2211408-4</t>
  </si>
  <si>
    <t>Mainematto Oy</t>
  </si>
  <si>
    <t>2211679-2</t>
  </si>
  <si>
    <t>ELKISA OY</t>
  </si>
  <si>
    <t>2211728-5</t>
  </si>
  <si>
    <t>IpanaJamit Oy</t>
  </si>
  <si>
    <t>2212284-2</t>
  </si>
  <si>
    <t>LVI-YX Oy</t>
  </si>
  <si>
    <t>2212502-3</t>
  </si>
  <si>
    <t>King Rakentajat Oy</t>
  </si>
  <si>
    <t>2212592-0</t>
  </si>
  <si>
    <t>Autokorjaamosi Helsinki Metsälä Oy</t>
  </si>
  <si>
    <t>2212689-4</t>
  </si>
  <si>
    <t>AVH varaosa Oy</t>
  </si>
  <si>
    <t>2212749-1</t>
  </si>
  <si>
    <t>Media Marketing Suomi Oy</t>
  </si>
  <si>
    <t>2213119-1</t>
  </si>
  <si>
    <t>Rakennuspalvelu Lehtisalo Oy</t>
  </si>
  <si>
    <t>2213440-5</t>
  </si>
  <si>
    <t>Oy ROL-Logistics Ltd</t>
  </si>
  <si>
    <t>2213591-8</t>
  </si>
  <si>
    <t>Gliffa Oy</t>
  </si>
  <si>
    <t>2213688-1</t>
  </si>
  <si>
    <t>China Liangtse Wellness Oy</t>
  </si>
  <si>
    <t>2213875-6</t>
  </si>
  <si>
    <t>Kiinteistö Oy Ensionhovi</t>
  </si>
  <si>
    <t>2214045-0</t>
  </si>
  <si>
    <t>Marport Oy</t>
  </si>
  <si>
    <t>2214271-2</t>
  </si>
  <si>
    <t>Aura Energia Oy</t>
  </si>
  <si>
    <t>2214299-0</t>
  </si>
  <si>
    <t>Keski-Suomen Kiinteistöpalvelu Oy</t>
  </si>
  <si>
    <t>2214714-2</t>
  </si>
  <si>
    <t>Kiinteistö Oy Helsingin Yläfalli</t>
  </si>
  <si>
    <t>2214746-8</t>
  </si>
  <si>
    <t>Jyväskylän seniorihoitajat Oy</t>
  </si>
  <si>
    <t>2214776-7</t>
  </si>
  <si>
    <t>Besney Kakkonen Oy</t>
  </si>
  <si>
    <t>2215018-1</t>
  </si>
  <si>
    <t>Pohjolan Arvotalot Oy</t>
  </si>
  <si>
    <t>2215245-1</t>
  </si>
  <si>
    <t>Kotona Asuen Oy</t>
  </si>
  <si>
    <t>2215252-3</t>
  </si>
  <si>
    <t>Card In Oy</t>
  </si>
  <si>
    <t>2215255-8</t>
  </si>
  <si>
    <t>Juster Industri Ab</t>
  </si>
  <si>
    <t>2215319-8</t>
  </si>
  <si>
    <t>Fine Champagne Magazine Oy</t>
  </si>
  <si>
    <t>2215364-9</t>
  </si>
  <si>
    <t>Sähköpalvelu Ykköset Oy</t>
  </si>
  <si>
    <t>2215399-9</t>
  </si>
  <si>
    <t>Satakate Oy</t>
  </si>
  <si>
    <t>2215474-8</t>
  </si>
  <si>
    <t>VisioNet Oy</t>
  </si>
  <si>
    <t>2216207-8</t>
  </si>
  <si>
    <t>Mymat Oy</t>
  </si>
  <si>
    <t>2216316-9</t>
  </si>
  <si>
    <t>Repipe Oy</t>
  </si>
  <si>
    <t>2216455-9</t>
  </si>
  <si>
    <t>Maride Oy</t>
  </si>
  <si>
    <t>2216471-9</t>
  </si>
  <si>
    <t>Aalto Labs Oy</t>
  </si>
  <si>
    <t>2216829-3</t>
  </si>
  <si>
    <t>BT-Finland Oy</t>
  </si>
  <si>
    <t>2217150-5</t>
  </si>
  <si>
    <t>Konditori Choklad Ab</t>
  </si>
  <si>
    <t>2217450-3</t>
  </si>
  <si>
    <t>Ruka Holdings Ltd Oy</t>
  </si>
  <si>
    <t>2217658-4</t>
  </si>
  <si>
    <t>Itä-Suomen Businessedustusto ISBE Oy</t>
  </si>
  <si>
    <t>2217668-0</t>
  </si>
  <si>
    <t>Yhtyneet Kouluttajat ABC Oy</t>
  </si>
  <si>
    <t>2217736-8</t>
  </si>
  <si>
    <t>Salumeria Perla Oy</t>
  </si>
  <si>
    <t>2217744-8</t>
  </si>
  <si>
    <t>Cofur Oy</t>
  </si>
  <si>
    <t>2217892-6</t>
  </si>
  <si>
    <t>JMR Talli Oy</t>
  </si>
  <si>
    <t>2218107-6</t>
  </si>
  <si>
    <t>KP Teollisuuspalvelu Oy</t>
  </si>
  <si>
    <t>2218675-8</t>
  </si>
  <si>
    <t>Yrjö Lehtimäki Oy</t>
  </si>
  <si>
    <t>2218766-2</t>
  </si>
  <si>
    <t>JK Torvinen Oy</t>
  </si>
  <si>
    <t>2219065-0</t>
  </si>
  <si>
    <t>Mandarin Court Oy</t>
  </si>
  <si>
    <t>2219148-5</t>
  </si>
  <si>
    <t>Atteko Oy</t>
  </si>
  <si>
    <t>2219163-7</t>
  </si>
  <si>
    <t>LCC Suklaapala Oy</t>
  </si>
  <si>
    <t>2219180-5</t>
  </si>
  <si>
    <t>Hilastec Oy</t>
  </si>
  <si>
    <t>2219233-0</t>
  </si>
  <si>
    <t>Kokonut Cars Oy</t>
  </si>
  <si>
    <t>2219246-1</t>
  </si>
  <si>
    <t>Sorolan Tila Oy</t>
  </si>
  <si>
    <t>2219486-2</t>
  </si>
  <si>
    <t>Suomen Rakennus Group Oy</t>
  </si>
  <si>
    <t>2219594-5</t>
  </si>
  <si>
    <t>Nordistic Oy</t>
  </si>
  <si>
    <t>2219789-5</t>
  </si>
  <si>
    <t>RaSi-Holding Oy</t>
  </si>
  <si>
    <t>2219865-2</t>
  </si>
  <si>
    <t>CG Energy Oy</t>
  </si>
  <si>
    <t>2219936-4</t>
  </si>
  <si>
    <t>Pusulan Taksipalvelu Oy</t>
  </si>
  <si>
    <t>2220048-4</t>
  </si>
  <si>
    <t>Kalmer Uibo Oy</t>
  </si>
  <si>
    <t>2220228-7</t>
  </si>
  <si>
    <t>Syyshetki Oy</t>
  </si>
  <si>
    <t>2220412-7</t>
  </si>
  <si>
    <t>Sivukoti Suomi Oy</t>
  </si>
  <si>
    <t>2220662-4</t>
  </si>
  <si>
    <t>Integrated Cooperative Solutions Oy</t>
  </si>
  <si>
    <t>2220798-5</t>
  </si>
  <si>
    <t>Remtel Oy</t>
  </si>
  <si>
    <t>2221085-0</t>
  </si>
  <si>
    <t>Suomen Toimitilapalvelut Oy</t>
  </si>
  <si>
    <t>2221547-5</t>
  </si>
  <si>
    <t>Liedon putki ja rakennus Oy</t>
  </si>
  <si>
    <t>2221548-3</t>
  </si>
  <si>
    <t>Rital Oy</t>
  </si>
  <si>
    <t>2221601-3</t>
  </si>
  <si>
    <t>MittaRisto Oy</t>
  </si>
  <si>
    <t>2221619-5</t>
  </si>
  <si>
    <t>Ahterburner Oy</t>
  </si>
  <si>
    <t>2221858-8</t>
  </si>
  <si>
    <t>Kimito City-Service Ab</t>
  </si>
  <si>
    <t>2221901-1</t>
  </si>
  <si>
    <t>FutuVision Investment Oy</t>
  </si>
  <si>
    <t>2222293-1</t>
  </si>
  <si>
    <t>Kiinteistö Oy Reinhold</t>
  </si>
  <si>
    <t>2222352-0</t>
  </si>
  <si>
    <t>Oy SMJ-Consulting Ab</t>
  </si>
  <si>
    <t>2222596-4</t>
  </si>
  <si>
    <t>ATIBA OY</t>
  </si>
  <si>
    <t>2222740-9</t>
  </si>
  <si>
    <t>Maanrakennuspalvelu Auttavat Kädet Oy</t>
  </si>
  <si>
    <t>2222933-2</t>
  </si>
  <si>
    <t>Goodgoose Oy</t>
  </si>
  <si>
    <t>2222936-7</t>
  </si>
  <si>
    <t>Rovere Oy</t>
  </si>
  <si>
    <t>2223229-1</t>
  </si>
  <si>
    <t>Masa Extensive Oy</t>
  </si>
  <si>
    <t>2223344-6</t>
  </si>
  <si>
    <t>Fonte Auri Oy</t>
  </si>
  <si>
    <t>2223548-4</t>
  </si>
  <si>
    <t>Anna Hammarén &amp; Co Oy</t>
  </si>
  <si>
    <t>2223655-9</t>
  </si>
  <si>
    <t>Utuinen Oy</t>
  </si>
  <si>
    <t>2224187-6</t>
  </si>
  <si>
    <t>Arte y Ciencia Oy</t>
  </si>
  <si>
    <t>2225326-0</t>
  </si>
  <si>
    <t>Eurocargo Finland Oy</t>
  </si>
  <si>
    <t>2226022-5</t>
  </si>
  <si>
    <t>Raahen Ratsastuskoulu Oy</t>
  </si>
  <si>
    <t>2227148-5</t>
  </si>
  <si>
    <t>RETU-Kiinteistöt Oy</t>
  </si>
  <si>
    <t>2227432-8</t>
  </si>
  <si>
    <t>Suomen Thai Lounas Oy</t>
  </si>
  <si>
    <t>2227467-8</t>
  </si>
  <si>
    <t>J.O.Piipponen Oy</t>
  </si>
  <si>
    <t>2227654-2</t>
  </si>
  <si>
    <t>SPEN TRADE OY</t>
  </si>
  <si>
    <t>2227838-8</t>
  </si>
  <si>
    <t>ATL-Invest Oy</t>
  </si>
  <si>
    <t>2228110-6</t>
  </si>
  <si>
    <t>Matin Maa Oy</t>
  </si>
  <si>
    <t>2228436-6</t>
  </si>
  <si>
    <t>Sporter Oy Ltd</t>
  </si>
  <si>
    <t>2228543-0</t>
  </si>
  <si>
    <t>Oy White Rabbit Ab</t>
  </si>
  <si>
    <t>2228585-2</t>
  </si>
  <si>
    <t>Jarmo Ikäheimonen Oy</t>
  </si>
  <si>
    <t>2228832-4</t>
  </si>
  <si>
    <t>Uudenmaan Perhetyö Oy</t>
  </si>
  <si>
    <t>2229135-5</t>
  </si>
  <si>
    <t>K3 Invest Oy</t>
  </si>
  <si>
    <t>2229249-7</t>
  </si>
  <si>
    <t>GDPR 365 Oy</t>
  </si>
  <si>
    <t>2230023-1</t>
  </si>
  <si>
    <t>Emati Oy</t>
  </si>
  <si>
    <t>2230124-2</t>
  </si>
  <si>
    <t>Kaitanen Oy</t>
  </si>
  <si>
    <t>2230378-2</t>
  </si>
  <si>
    <t>HTS-Finland Oy</t>
  </si>
  <si>
    <t>2230619-0</t>
  </si>
  <si>
    <t>Valurinkujan Paikoitus Oy</t>
  </si>
  <si>
    <t>2230795-1</t>
  </si>
  <si>
    <t>Essedel Capital Partners Oy</t>
  </si>
  <si>
    <t>2230799-4</t>
  </si>
  <si>
    <t>Anthyllis Oy</t>
  </si>
  <si>
    <t>2230815-3</t>
  </si>
  <si>
    <t>GF Energy Oy</t>
  </si>
  <si>
    <t>2230931-6</t>
  </si>
  <si>
    <t>VUOKRAAMONI OY OULU</t>
  </si>
  <si>
    <t>2231072-0</t>
  </si>
  <si>
    <t>Laakkonen Medical Oy</t>
  </si>
  <si>
    <t>2231120-5</t>
  </si>
  <si>
    <t>HT Kala ja Lihapalvelu Oy</t>
  </si>
  <si>
    <t>2231456-1</t>
  </si>
  <si>
    <t>MEC Finland Oy</t>
  </si>
  <si>
    <t>2231674-3</t>
  </si>
  <si>
    <t>Bull Art Finland Oy</t>
  </si>
  <si>
    <t>2231710-5</t>
  </si>
  <si>
    <t>Apuamies Oy</t>
  </si>
  <si>
    <t>2231775-4</t>
  </si>
  <si>
    <t>Financer Group Oy</t>
  </si>
  <si>
    <t>2232025-9</t>
  </si>
  <si>
    <t>Elämyspalvelut Northern Lights Oy</t>
  </si>
  <si>
    <t>2232263-3</t>
  </si>
  <si>
    <t>ESPI GROUP OY</t>
  </si>
  <si>
    <t>2232450-8</t>
  </si>
  <si>
    <t>Tilitoimisto Tammi Oy</t>
  </si>
  <si>
    <t>2232465-5</t>
  </si>
  <si>
    <t>Oy Stardex Ltd</t>
  </si>
  <si>
    <t>2233043-0</t>
  </si>
  <si>
    <t>Lokosa Oy</t>
  </si>
  <si>
    <t>2233134-5</t>
  </si>
  <si>
    <t>Red Sisters Oy</t>
  </si>
  <si>
    <t>2233892-6</t>
  </si>
  <si>
    <t>Pelio Oy</t>
  </si>
  <si>
    <t>2234251-1</t>
  </si>
  <si>
    <t>People Who Hate The Mansion Oy</t>
  </si>
  <si>
    <t>2234366-1</t>
  </si>
  <si>
    <t>Karungin Koneurakointi Oy</t>
  </si>
  <si>
    <t>2234509-3</t>
  </si>
  <si>
    <t>Pro-Autohuolto Oy</t>
  </si>
  <si>
    <t>2234524-5</t>
  </si>
  <si>
    <t>BCore Oy</t>
  </si>
  <si>
    <t>2234648-3</t>
  </si>
  <si>
    <t>Hoitoketju Apu Oy</t>
  </si>
  <si>
    <t>2234705-6</t>
  </si>
  <si>
    <t>ALAN-CARGO OY</t>
  </si>
  <si>
    <t>2234767-0</t>
  </si>
  <si>
    <t>Mind Shepherd Media Finland Oy</t>
  </si>
  <si>
    <t>2234855-0</t>
  </si>
  <si>
    <t>Innoble Oy</t>
  </si>
  <si>
    <t>2234863-0</t>
  </si>
  <si>
    <t>A4-Kiinteistöt Oy</t>
  </si>
  <si>
    <t>2234946-5</t>
  </si>
  <si>
    <t>Telecom Consultants and System Integration Oy</t>
  </si>
  <si>
    <t>2235082-9</t>
  </si>
  <si>
    <t>BSA BUILDING MANAGEMENT AB LTD</t>
  </si>
  <si>
    <t>2235387-8</t>
  </si>
  <si>
    <t>Corda Pubblicitá Oy</t>
  </si>
  <si>
    <t>2235392-3</t>
  </si>
  <si>
    <t>Quepra Oy</t>
  </si>
  <si>
    <t>2235433-6</t>
  </si>
  <si>
    <t>Winglet Oy</t>
  </si>
  <si>
    <t>2235455-5</t>
  </si>
  <si>
    <t>EH-HAUSBAU OY</t>
  </si>
  <si>
    <t>2235509-9</t>
  </si>
  <si>
    <t>Oy Hamina Camping Ltd</t>
  </si>
  <si>
    <t>2235513-6</t>
  </si>
  <si>
    <t>K.J.TECH Oy</t>
  </si>
  <si>
    <t>2235758-8</t>
  </si>
  <si>
    <t>Niimat Oy</t>
  </si>
  <si>
    <t>2236013-8</t>
  </si>
  <si>
    <t>Rukan-Pirtti Oy</t>
  </si>
  <si>
    <t>2236568-4</t>
  </si>
  <si>
    <t>Almeva Oy</t>
  </si>
  <si>
    <t>2236807-6</t>
  </si>
  <si>
    <t>Kuljetus T &amp; J Rautiainen Oy</t>
  </si>
  <si>
    <t>2237462-8</t>
  </si>
  <si>
    <t>Rissaset Oy</t>
  </si>
  <si>
    <t>2237564-7</t>
  </si>
  <si>
    <t>SMT Solution Oy</t>
  </si>
  <si>
    <t>2237573-5</t>
  </si>
  <si>
    <t>PT Outila Oy</t>
  </si>
  <si>
    <t>2237866-1</t>
  </si>
  <si>
    <t>Rauta-agentti Luukinen Oy</t>
  </si>
  <si>
    <t>2238076-1</t>
  </si>
  <si>
    <t>Canelco Management Oy</t>
  </si>
  <si>
    <t>2238271-6</t>
  </si>
  <si>
    <t>HerkkuHovi Oy</t>
  </si>
  <si>
    <t>2238606-3</t>
  </si>
  <si>
    <t>Medisyke Oy</t>
  </si>
  <si>
    <t>2238613-5</t>
  </si>
  <si>
    <t>Lvi Asennus Mikko Muhonen Oy</t>
  </si>
  <si>
    <t>2238764-8</t>
  </si>
  <si>
    <t>Vaasan Taksikuljetus Oy</t>
  </si>
  <si>
    <t>2239238-3</t>
  </si>
  <si>
    <t>Kuokka Kiinteistöt Oy</t>
  </si>
  <si>
    <t>2239269-0</t>
  </si>
  <si>
    <t>Anoroc Ltd Oy</t>
  </si>
  <si>
    <t>2239270-3</t>
  </si>
  <si>
    <t>Finpromo Oy</t>
  </si>
  <si>
    <t>2239302-8</t>
  </si>
  <si>
    <t>Prodix Oy</t>
  </si>
  <si>
    <t>2239434-6</t>
  </si>
  <si>
    <t>Leppanen Engineering Oy</t>
  </si>
  <si>
    <t>2239482-1</t>
  </si>
  <si>
    <t>Kiimingin Lämpökuvaus Oy</t>
  </si>
  <si>
    <t>2239603-4</t>
  </si>
  <si>
    <t>Kikoku Oy</t>
  </si>
  <si>
    <t>2239614-9</t>
  </si>
  <si>
    <t>Filsam Oy</t>
  </si>
  <si>
    <t>2239851-5</t>
  </si>
  <si>
    <t>Aapee Oy</t>
  </si>
  <si>
    <t>2240159-3</t>
  </si>
  <si>
    <t>Ramkotek Oy</t>
  </si>
  <si>
    <t>2240334-5</t>
  </si>
  <si>
    <t>Vet Medic Operations Oy</t>
  </si>
  <si>
    <t>2240371-6</t>
  </si>
  <si>
    <t>Overbet Oy</t>
  </si>
  <si>
    <t>2240473-5</t>
  </si>
  <si>
    <t>LabOra Software Oy</t>
  </si>
  <si>
    <t>2240527-9</t>
  </si>
  <si>
    <t>Asianajotoimisto Pentti Lintulaakso Oy</t>
  </si>
  <si>
    <t>2240577-0</t>
  </si>
  <si>
    <t>Copy T Oy</t>
  </si>
  <si>
    <t>2240596-5</t>
  </si>
  <si>
    <t>Kiinteistö Oy Helsingin Tervaluoto B</t>
  </si>
  <si>
    <t>2240659-7</t>
  </si>
  <si>
    <t>Tekstiniekka Oy</t>
  </si>
  <si>
    <t>2240796-0</t>
  </si>
  <si>
    <t>Mariuz Oy Ltd</t>
  </si>
  <si>
    <t>2240858-4</t>
  </si>
  <si>
    <t>Accelsion Oy</t>
  </si>
  <si>
    <t>2241103-8</t>
  </si>
  <si>
    <t>Ab LI-FOX</t>
  </si>
  <si>
    <t>2241294-6</t>
  </si>
  <si>
    <t>SERHIOLA OY</t>
  </si>
  <si>
    <t>2241335-9</t>
  </si>
  <si>
    <t>Kiinteistö Oy Porvoon Timpurinkuja 2</t>
  </si>
  <si>
    <t>2241521-5</t>
  </si>
  <si>
    <t>Isännöinti Sajor Oy</t>
  </si>
  <si>
    <t>2241587-2</t>
  </si>
  <si>
    <t>AB-Trading Oy</t>
  </si>
  <si>
    <t>2241652-5</t>
  </si>
  <si>
    <t>Lakeus Talot Oy</t>
  </si>
  <si>
    <t>2241653-3</t>
  </si>
  <si>
    <t>MH Rakentajapalvelu Oy</t>
  </si>
  <si>
    <t>2241825-6</t>
  </si>
  <si>
    <t>Albicilla Oy</t>
  </si>
  <si>
    <t>2241999-6</t>
  </si>
  <si>
    <t>Suverena Oy</t>
  </si>
  <si>
    <t>2242129-5</t>
  </si>
  <si>
    <t>ProMile Oy</t>
  </si>
  <si>
    <t>2242315-1</t>
  </si>
  <si>
    <t>PB Consulting Oy</t>
  </si>
  <si>
    <t>2242362-9</t>
  </si>
  <si>
    <t>Solbacka Invest Ab</t>
  </si>
  <si>
    <t>2242393-6</t>
  </si>
  <si>
    <t>Päijät-Hämeen Kiinteistötieto Oy</t>
  </si>
  <si>
    <t>2242495-5</t>
  </si>
  <si>
    <t>Kaikkilennot fi Oy</t>
  </si>
  <si>
    <t>2242502-6</t>
  </si>
  <si>
    <t>Kaikkihotellit fi Oy</t>
  </si>
  <si>
    <t>2242506-9</t>
  </si>
  <si>
    <t>Kaikkiautot fi Oy</t>
  </si>
  <si>
    <t>2243010-8</t>
  </si>
  <si>
    <t>Eppel Oy</t>
  </si>
  <si>
    <t>2243361-6</t>
  </si>
  <si>
    <t>Placentia Oy</t>
  </si>
  <si>
    <t>2243433-6</t>
  </si>
  <si>
    <t>Roseborg Oy</t>
  </si>
  <si>
    <t>2243548-6</t>
  </si>
  <si>
    <t>Uudenmaan Pikkukone Oy</t>
  </si>
  <si>
    <t>2243549-4</t>
  </si>
  <si>
    <t>Adver Oy</t>
  </si>
  <si>
    <t>2243973-5</t>
  </si>
  <si>
    <t>Bläk Corporate Club Oy</t>
  </si>
  <si>
    <t>2244181-9</t>
  </si>
  <si>
    <t>Güzel Kebab Pizzeria Oy</t>
  </si>
  <si>
    <t>2244206-1</t>
  </si>
  <si>
    <t>Optimum Consulting Oy</t>
  </si>
  <si>
    <t>2244431-5</t>
  </si>
  <si>
    <t>V.House Oy</t>
  </si>
  <si>
    <t>2244459-3</t>
  </si>
  <si>
    <t>Ihan hyvä yritys Oy</t>
  </si>
  <si>
    <t>2244607-0</t>
  </si>
  <si>
    <t>Hevosvoima Oy</t>
  </si>
  <si>
    <t>2244632-9</t>
  </si>
  <si>
    <t>Verko Oy</t>
  </si>
  <si>
    <t>2244876-2</t>
  </si>
  <si>
    <t>Vidast Oy</t>
  </si>
  <si>
    <t>2245383-6</t>
  </si>
  <si>
    <t>Verkkokauppahuone Oy</t>
  </si>
  <si>
    <t>2245763-4</t>
  </si>
  <si>
    <t>Imotion aLive Oy</t>
  </si>
  <si>
    <t>2245848-5</t>
  </si>
  <si>
    <t>Eiran Barnex Oy</t>
  </si>
  <si>
    <t>2245902-3</t>
  </si>
  <si>
    <t>Oy Make My Moment Nordic Ab</t>
  </si>
  <si>
    <t>2245903-1</t>
  </si>
  <si>
    <t>Terra Green Oy</t>
  </si>
  <si>
    <t>2245960-5</t>
  </si>
  <si>
    <t>Gaiatek Oy</t>
  </si>
  <si>
    <t>2246203-8</t>
  </si>
  <si>
    <t>Lauttasaaren Sarnetex &amp; Ter Oy</t>
  </si>
  <si>
    <t>2246591-7</t>
  </si>
  <si>
    <t>AAPPA OSAKEYHTIÖ</t>
  </si>
  <si>
    <t>2246752-5</t>
  </si>
  <si>
    <t>TAIDOX OY</t>
  </si>
  <si>
    <t>2247054-8</t>
  </si>
  <si>
    <t>Finnex Group Oy</t>
  </si>
  <si>
    <t>2247257-8</t>
  </si>
  <si>
    <t>Hakkalan Jätevesiosuuskunta</t>
  </si>
  <si>
    <t>2247434-6</t>
  </si>
  <si>
    <t>Sumitutkimus Oy</t>
  </si>
  <si>
    <t>2247853-1</t>
  </si>
  <si>
    <t>Suomen Seritalo Oy</t>
  </si>
  <si>
    <t>2248033-2</t>
  </si>
  <si>
    <t>SC Intelligent Holding Oy Ltd</t>
  </si>
  <si>
    <t>2248622-4</t>
  </si>
  <si>
    <t>LHKP-Invest Oy</t>
  </si>
  <si>
    <t>2248706-7</t>
  </si>
  <si>
    <t>Haabio Oy</t>
  </si>
  <si>
    <t>2248753-4</t>
  </si>
  <si>
    <t>Wok 'n' Walk Oy</t>
  </si>
  <si>
    <t>2248939-6</t>
  </si>
  <si>
    <t>ADAStria Palvelut Oy</t>
  </si>
  <si>
    <t>2249087-2</t>
  </si>
  <si>
    <t>MaiKeL Oy</t>
  </si>
  <si>
    <t>2249244-8</t>
  </si>
  <si>
    <t>Stailamos Oy</t>
  </si>
  <si>
    <t>2249306-1</t>
  </si>
  <si>
    <t>Misimo Oy</t>
  </si>
  <si>
    <t>2249625-4</t>
  </si>
  <si>
    <t>City Bros Oy</t>
  </si>
  <si>
    <t>2249654-5</t>
  </si>
  <si>
    <t>Corefe Oy</t>
  </si>
  <si>
    <t>2250223-9</t>
  </si>
  <si>
    <t>WayWeSee Studios Oy</t>
  </si>
  <si>
    <t>2250444-5</t>
  </si>
  <si>
    <t>Pebo Gris Ab/Oy</t>
  </si>
  <si>
    <t>2250777-7</t>
  </si>
  <si>
    <t>Regendok Oy</t>
  </si>
  <si>
    <t>2250794-5</t>
  </si>
  <si>
    <t>TelineSkupoli Oy</t>
  </si>
  <si>
    <t>2251059-7</t>
  </si>
  <si>
    <t>Oy White Sea Ltd</t>
  </si>
  <si>
    <t>2251295-5</t>
  </si>
  <si>
    <t>Apsi-Palvelut Oy</t>
  </si>
  <si>
    <t>2251420-5</t>
  </si>
  <si>
    <t>Virijavara Oy</t>
  </si>
  <si>
    <t>2251922-5</t>
  </si>
  <si>
    <t>Fortelio Oy</t>
  </si>
  <si>
    <t>2252190-7</t>
  </si>
  <si>
    <t>Timbe-Holding Oy</t>
  </si>
  <si>
    <t>2252285-4</t>
  </si>
  <si>
    <t>PlusOne IT Oy</t>
  </si>
  <si>
    <t>2252371-8</t>
  </si>
  <si>
    <t>Jokilaaksojen Turvapalvelut Oy</t>
  </si>
  <si>
    <t>2252409-1</t>
  </si>
  <si>
    <t>Pyhäniemen Kartano Oy</t>
  </si>
  <si>
    <t>2252616-9</t>
  </si>
  <si>
    <t>Kiinteistö Oy Rautatienkatu 2</t>
  </si>
  <si>
    <t>2252680-4</t>
  </si>
  <si>
    <t>Lauttasaaren Flotte Oy</t>
  </si>
  <si>
    <t>2252691-9</t>
  </si>
  <si>
    <t>OK-Ympäristöpalvelut Oy</t>
  </si>
  <si>
    <t>2252718-8</t>
  </si>
  <si>
    <t>Obrero Rakentamispalvelut Oy</t>
  </si>
  <si>
    <t>2252843-9</t>
  </si>
  <si>
    <t>KTS-Kiinteistöt Oy</t>
  </si>
  <si>
    <t>2252920-4</t>
  </si>
  <si>
    <t>Lionear Oy</t>
  </si>
  <si>
    <t>2253011-7</t>
  </si>
  <si>
    <t>Avona Oy</t>
  </si>
  <si>
    <t>2253179-3</t>
  </si>
  <si>
    <t>Lattiataiturit Oy</t>
  </si>
  <si>
    <t>2253236-6</t>
  </si>
  <si>
    <t>Talisman Oy</t>
  </si>
  <si>
    <t>2253500-6</t>
  </si>
  <si>
    <t>Lohjan Rakennus ja Kunnossapito LRK Oy</t>
  </si>
  <si>
    <t>2253503-0</t>
  </si>
  <si>
    <t>DBR Shenzhen Oy</t>
  </si>
  <si>
    <t>2253810-0</t>
  </si>
  <si>
    <t>Pohjolan Ekotalo Oy</t>
  </si>
  <si>
    <t>2254022-7</t>
  </si>
  <si>
    <t>Kiinteistö Oy Mestarinkatu 15</t>
  </si>
  <si>
    <t>2254242-5</t>
  </si>
  <si>
    <t>Kiinteistö Oy Kouvolan Haitaritehdas</t>
  </si>
  <si>
    <t>2254334-8</t>
  </si>
  <si>
    <t>AVintage Oy</t>
  </si>
  <si>
    <t>2254619-4</t>
  </si>
  <si>
    <t>Vähämäen Kiinteistöt Oy</t>
  </si>
  <si>
    <t>2254847-2</t>
  </si>
  <si>
    <t>Masterlogistics Oy Ltd</t>
  </si>
  <si>
    <t>2255218-0</t>
  </si>
  <si>
    <t>My-Rela Oy</t>
  </si>
  <si>
    <t>2255247-1</t>
  </si>
  <si>
    <t>Melkerson Oy</t>
  </si>
  <si>
    <t>2255588-3</t>
  </si>
  <si>
    <t>D10 Talotekniikka Oy</t>
  </si>
  <si>
    <t>2255701-0</t>
  </si>
  <si>
    <t>Balanetto Oy</t>
  </si>
  <si>
    <t>2255779-0</t>
  </si>
  <si>
    <t>MICCON OY</t>
  </si>
  <si>
    <t>2255807-2</t>
  </si>
  <si>
    <t>MVuori Oy</t>
  </si>
  <si>
    <t>2255822-4</t>
  </si>
  <si>
    <t>Piispanpihan Paikoitus Oy</t>
  </si>
  <si>
    <t>2255937-4</t>
  </si>
  <si>
    <t>TnT Poks Oy</t>
  </si>
  <si>
    <t>2256432-5</t>
  </si>
  <si>
    <t>ProEstate Oy Ab</t>
  </si>
  <si>
    <t>2256502-9</t>
  </si>
  <si>
    <t>Mainonnan Vuolas Vastavirta Oy</t>
  </si>
  <si>
    <t>2256639-8</t>
  </si>
  <si>
    <t>AJV Consulting Oy</t>
  </si>
  <si>
    <t>2256695-3</t>
  </si>
  <si>
    <t>Beeffi Oy</t>
  </si>
  <si>
    <t>2256764-9</t>
  </si>
  <si>
    <t>EZ-Partners Oy</t>
  </si>
  <si>
    <t>2256816-6</t>
  </si>
  <si>
    <t>Kiinteistö Oy Kajaanin Timperintie 17</t>
  </si>
  <si>
    <t>2257230-9</t>
  </si>
  <si>
    <t>Cide Oy</t>
  </si>
  <si>
    <t>2257261-6</t>
  </si>
  <si>
    <t>Koulutuskeskus Unika Hairstyle Oy</t>
  </si>
  <si>
    <t>2257346-7</t>
  </si>
  <si>
    <t>RT Safir Oy</t>
  </si>
  <si>
    <t>2257591-3</t>
  </si>
  <si>
    <t>Siateco Oy</t>
  </si>
  <si>
    <t>2257610-7</t>
  </si>
  <si>
    <t>Synble Oy</t>
  </si>
  <si>
    <t>2257805-7</t>
  </si>
  <si>
    <t>Oy Liberty Invest Ltd</t>
  </si>
  <si>
    <t>2257866-3</t>
  </si>
  <si>
    <t>Sole Zelante Oy</t>
  </si>
  <si>
    <t>2257963-1</t>
  </si>
  <si>
    <t>S &amp; S Partners Oy Ltd</t>
  </si>
  <si>
    <t>2258032-5</t>
  </si>
  <si>
    <t>Kiinteistö oy Isohirsi</t>
  </si>
  <si>
    <t>2258146-7</t>
  </si>
  <si>
    <t>Insinööritoimisto Hynninen Oy</t>
  </si>
  <si>
    <t>2258389-2</t>
  </si>
  <si>
    <t>Soraserkut Oy</t>
  </si>
  <si>
    <t>2259155-0</t>
  </si>
  <si>
    <t>Riippu Oy</t>
  </si>
  <si>
    <t>2259338-8</t>
  </si>
  <si>
    <t>Hirviniemi Capital Oy</t>
  </si>
  <si>
    <t>2259424-1</t>
  </si>
  <si>
    <t>Oy Slottsagenturen Ab</t>
  </si>
  <si>
    <t>2259457-5</t>
  </si>
  <si>
    <t>Proveta Oy</t>
  </si>
  <si>
    <t>2259568-2</t>
  </si>
  <si>
    <t>Lemmikkieläinliike Petsis Oy</t>
  </si>
  <si>
    <t>2259619-1</t>
  </si>
  <si>
    <t>Akimoi Oy</t>
  </si>
  <si>
    <t>2259671-4</t>
  </si>
  <si>
    <t>Ravintola L'avion Oy</t>
  </si>
  <si>
    <t>2259796-0</t>
  </si>
  <si>
    <t>Tripeas Oy</t>
  </si>
  <si>
    <t>2260245-9</t>
  </si>
  <si>
    <t>Akaan Jasa Oy</t>
  </si>
  <si>
    <t>2260702-2</t>
  </si>
  <si>
    <t>Fastighets Ab Ekenäs Svanbo Kiinteistö Oy</t>
  </si>
  <si>
    <t>2261334-2</t>
  </si>
  <si>
    <t>Ledison Oy</t>
  </si>
  <si>
    <t>2261377-2</t>
  </si>
  <si>
    <t>The Intercultural Kindergartens of Finland Oy</t>
  </si>
  <si>
    <t>2261540-1</t>
  </si>
  <si>
    <t>Wing King Finland Oy</t>
  </si>
  <si>
    <t>2262056-9</t>
  </si>
  <si>
    <t>Kiinteistö Oy Tehdassaaren Patruuna</t>
  </si>
  <si>
    <t>2262079-6</t>
  </si>
  <si>
    <t>Stone Base Oy</t>
  </si>
  <si>
    <t>2262152-9</t>
  </si>
  <si>
    <t>J. Tulilahti OY</t>
  </si>
  <si>
    <t>2262287-1</t>
  </si>
  <si>
    <t>Porkkala Promotion Oy</t>
  </si>
  <si>
    <t>2262510-8</t>
  </si>
  <si>
    <t>Juha Lipponen Consulting Oy</t>
  </si>
  <si>
    <t>2262550-3</t>
  </si>
  <si>
    <t>MICARE LINE OY</t>
  </si>
  <si>
    <t>2262752-5</t>
  </si>
  <si>
    <t>Codelec Oy</t>
  </si>
  <si>
    <t>2263258-6</t>
  </si>
  <si>
    <t>Limingan Ohjelmapalvelut Oy</t>
  </si>
  <si>
    <t>2263365-0</t>
  </si>
  <si>
    <t>Omega Research Oy</t>
  </si>
  <si>
    <t>2263505-8</t>
  </si>
  <si>
    <t>Nordlandia Oy LTD</t>
  </si>
  <si>
    <t>2263617-3</t>
  </si>
  <si>
    <t>AB-Globaalit Säädöt Oy</t>
  </si>
  <si>
    <t>2263680-0</t>
  </si>
  <si>
    <t>A. Sattanen Oy</t>
  </si>
  <si>
    <t>2263954-2</t>
  </si>
  <si>
    <t>Osuuskunta Help at Hand</t>
  </si>
  <si>
    <t>2264081-8</t>
  </si>
  <si>
    <t>Tikapoo Oy</t>
  </si>
  <si>
    <t>2264094-9</t>
  </si>
  <si>
    <t>AsennusBest Oy</t>
  </si>
  <si>
    <t>2264287-2</t>
  </si>
  <si>
    <t>CL YHTIÖT OY</t>
  </si>
  <si>
    <t>2264325-0</t>
  </si>
  <si>
    <t>Jouko Palorinne Oy</t>
  </si>
  <si>
    <t>2264387-5</t>
  </si>
  <si>
    <t>Sarinia Oy</t>
  </si>
  <si>
    <t>2264714-7</t>
  </si>
  <si>
    <t>YourKnowledge Oy</t>
  </si>
  <si>
    <t>2264715-5</t>
  </si>
  <si>
    <t>Kiinteistö Oy Kiurunlehto 2</t>
  </si>
  <si>
    <t>2264862-5</t>
  </si>
  <si>
    <t>Rivea Interactive</t>
  </si>
  <si>
    <t>2264863-3</t>
  </si>
  <si>
    <t>Helmi-Onni Palvelut Oy</t>
  </si>
  <si>
    <t>2264990-0</t>
  </si>
  <si>
    <t>Serv-IT Solution Oy</t>
  </si>
  <si>
    <t>2264994-3</t>
  </si>
  <si>
    <t>Aaria Kiinteistöt Oy</t>
  </si>
  <si>
    <t>2265001-2</t>
  </si>
  <si>
    <t>Hirsituote Humalajoki Oy</t>
  </si>
  <si>
    <t>2265334-4</t>
  </si>
  <si>
    <t>Stariga Line Oy</t>
  </si>
  <si>
    <t>2265478-5</t>
  </si>
  <si>
    <t>SilverPhasE Oy</t>
  </si>
  <si>
    <t>2266706-8</t>
  </si>
  <si>
    <t>Himos West Cottages Oy</t>
  </si>
  <si>
    <t>2267137-4</t>
  </si>
  <si>
    <t>Turun Uimahalli Oy</t>
  </si>
  <si>
    <t>2267231-8</t>
  </si>
  <si>
    <t>AAA Kodinremontit Oy</t>
  </si>
  <si>
    <t>2267758-1</t>
  </si>
  <si>
    <t>Hoitopalvelu Dahlström Oy</t>
  </si>
  <si>
    <t>2267878-7</t>
  </si>
  <si>
    <t>Kuljetus Jari Nevalainen Oy</t>
  </si>
  <si>
    <t>2267936-8</t>
  </si>
  <si>
    <t>EVINOVA OY</t>
  </si>
  <si>
    <t>2267953-6</t>
  </si>
  <si>
    <t>Elocu Oy</t>
  </si>
  <si>
    <t>2268061-7</t>
  </si>
  <si>
    <t>ROLFI Oy</t>
  </si>
  <si>
    <t>2268223-3</t>
  </si>
  <si>
    <t>UKK Terveyspalvelut Oy</t>
  </si>
  <si>
    <t>2268224-1</t>
  </si>
  <si>
    <t>Koti-Notariaatti Oy</t>
  </si>
  <si>
    <t>2268274-3</t>
  </si>
  <si>
    <t>BME-Blostrupmoen Medical Equipment Oy</t>
  </si>
  <si>
    <t>2269052-4</t>
  </si>
  <si>
    <t>IVALON OVIMIEHET OY</t>
  </si>
  <si>
    <t>2269702-1</t>
  </si>
  <si>
    <t>Ryhmärakennusagentuuri Vaahteramäki Oy</t>
  </si>
  <si>
    <t>2269708-0</t>
  </si>
  <si>
    <t>Remontti-Hehku Osuuskunta</t>
  </si>
  <si>
    <t>2269744-3</t>
  </si>
  <si>
    <t>Sandmark-Eho &amp; Vuorinen Oy</t>
  </si>
  <si>
    <t>2269780-6</t>
  </si>
  <si>
    <t>PS Holding Oy</t>
  </si>
  <si>
    <t>2269788-1</t>
  </si>
  <si>
    <t>Resources Recycling Technology Oy Ltd</t>
  </si>
  <si>
    <t>2270097-2</t>
  </si>
  <si>
    <t>Halicats oy</t>
  </si>
  <si>
    <t>2270156-1</t>
  </si>
  <si>
    <t>Pepin Aarre Oy</t>
  </si>
  <si>
    <t>2270247-6</t>
  </si>
  <si>
    <t>Venos Oy</t>
  </si>
  <si>
    <t>2271223-6</t>
  </si>
  <si>
    <t>Finncomex Group Oy</t>
  </si>
  <si>
    <t>2271258-6</t>
  </si>
  <si>
    <t>Autobox Suomi Oy</t>
  </si>
  <si>
    <t>2271365-0</t>
  </si>
  <si>
    <t>Maalaus ja Maanrakennus Vanhavasara Oy</t>
  </si>
  <si>
    <t>2271372-2</t>
  </si>
  <si>
    <t>Osuuskunta Rajan Nuotta</t>
  </si>
  <si>
    <t>2271428-2</t>
  </si>
  <si>
    <t>Paper Mill Oy</t>
  </si>
  <si>
    <t>2271704-5</t>
  </si>
  <si>
    <t>AKK-Energia Oy</t>
  </si>
  <si>
    <t>2271753-9</t>
  </si>
  <si>
    <t>Ergosofia Oy</t>
  </si>
  <si>
    <t>2271812-8</t>
  </si>
  <si>
    <t>Papinlaiturit Oy</t>
  </si>
  <si>
    <t>2271814-4</t>
  </si>
  <si>
    <t>KA-ROAD OY</t>
  </si>
  <si>
    <t>2271975-3</t>
  </si>
  <si>
    <t>Enercoss Oy</t>
  </si>
  <si>
    <t>2272054-3</t>
  </si>
  <si>
    <t>Vexin Herkku Oy</t>
  </si>
  <si>
    <t>2272307-4</t>
  </si>
  <si>
    <t>Newstatus OY</t>
  </si>
  <si>
    <t>2272820-3</t>
  </si>
  <si>
    <t>Pesomeko Oy</t>
  </si>
  <si>
    <t>2273037-0</t>
  </si>
  <si>
    <t>Parketti ja Maalaus HP-Pinta Oy</t>
  </si>
  <si>
    <t>2273110-3</t>
  </si>
  <si>
    <t>Amimer Oy</t>
  </si>
  <si>
    <t>2273244-8</t>
  </si>
  <si>
    <t>Armas Putkitus Oy</t>
  </si>
  <si>
    <t>2273255-2</t>
  </si>
  <si>
    <t>Disas Oy</t>
  </si>
  <si>
    <t>2273641-4</t>
  </si>
  <si>
    <t>Dog Power Oy</t>
  </si>
  <si>
    <t>2273677-2</t>
  </si>
  <si>
    <t>Verkkosivukeskus Oy</t>
  </si>
  <si>
    <t>2274436-9</t>
  </si>
  <si>
    <t>M. Kähäri Oy</t>
  </si>
  <si>
    <t>2274516-9</t>
  </si>
  <si>
    <t>Apuresurssi Oy</t>
  </si>
  <si>
    <t>2274547-6</t>
  </si>
  <si>
    <t>Automania Oy</t>
  </si>
  <si>
    <t>2274562-8</t>
  </si>
  <si>
    <t>HoitoSyke Oy</t>
  </si>
  <si>
    <t>2274741-2</t>
  </si>
  <si>
    <t>Leorap Oy</t>
  </si>
  <si>
    <t>2274942-6</t>
  </si>
  <si>
    <t>Research and Analysis of Media in Finland Oy Ab</t>
  </si>
  <si>
    <t>2274980-5</t>
  </si>
  <si>
    <t>FLOWSTORE OY</t>
  </si>
  <si>
    <t>2274985-6</t>
  </si>
  <si>
    <t>Afako Oy</t>
  </si>
  <si>
    <t>2275243-0</t>
  </si>
  <si>
    <t>Eeki OP Oy</t>
  </si>
  <si>
    <t>2275317-7</t>
  </si>
  <si>
    <t>Aquaminerals Finland Oy</t>
  </si>
  <si>
    <t>2275405-7</t>
  </si>
  <si>
    <t>Virtanen Property Holdings Oy</t>
  </si>
  <si>
    <t>2275410-2</t>
  </si>
  <si>
    <t>Mullimaa Holding Oy</t>
  </si>
  <si>
    <t>2275546-3</t>
  </si>
  <si>
    <t>NetCon Finland Oy</t>
  </si>
  <si>
    <t>2275697-6</t>
  </si>
  <si>
    <t>Päivästö Holding Oy</t>
  </si>
  <si>
    <t>2275699-2</t>
  </si>
  <si>
    <t>Sopimuspalvelut Siivous Oy</t>
  </si>
  <si>
    <t>2275765-3</t>
  </si>
  <si>
    <t>Juankosken lukion Työosuuskunta Pisnes</t>
  </si>
  <si>
    <t>2275976-3</t>
  </si>
  <si>
    <t>Biopro Oy</t>
  </si>
  <si>
    <t>2276066-8</t>
  </si>
  <si>
    <t>Arenox Oy</t>
  </si>
  <si>
    <t>2276138-8</t>
  </si>
  <si>
    <t>VV Trading Oy</t>
  </si>
  <si>
    <t>2276195-1</t>
  </si>
  <si>
    <t>KARI CONSULTING OY</t>
  </si>
  <si>
    <t>2276228-4</t>
  </si>
  <si>
    <t>AKG-Tekniikka Oy</t>
  </si>
  <si>
    <t>2276514-3</t>
  </si>
  <si>
    <t>Mad Group Oy</t>
  </si>
  <si>
    <t>2276749-9</t>
  </si>
  <si>
    <t>Kiinteistö Oy Aurinkoharju</t>
  </si>
  <si>
    <t>2276805-3</t>
  </si>
  <si>
    <t>Kiinteistö Oy Pirttikiinteistö</t>
  </si>
  <si>
    <t>2276817-6</t>
  </si>
  <si>
    <t>Helsingin kulttuurituotanto Oy</t>
  </si>
  <si>
    <t>2276975-0</t>
  </si>
  <si>
    <t>Saneeraus Navari Oy</t>
  </si>
  <si>
    <t>2276998-8</t>
  </si>
  <si>
    <t>Gear It Oy</t>
  </si>
  <si>
    <t>2277165-8</t>
  </si>
  <si>
    <t>Moonage Productions Oy</t>
  </si>
  <si>
    <t>2277276-5</t>
  </si>
  <si>
    <t>Inspiration Recordings Oy</t>
  </si>
  <si>
    <t>2277278-1</t>
  </si>
  <si>
    <t>Lottes Hobby Ab Oy</t>
  </si>
  <si>
    <t>2277311-9</t>
  </si>
  <si>
    <t>Ritasjärven Vesiosuuskunta</t>
  </si>
  <si>
    <t>2277591-5</t>
  </si>
  <si>
    <t>Axventure Ab</t>
  </si>
  <si>
    <t>2277988-7</t>
  </si>
  <si>
    <t>Ember Records Oy</t>
  </si>
  <si>
    <t>2277997-5</t>
  </si>
  <si>
    <t>Nawa Durga Oy</t>
  </si>
  <si>
    <t>2278160-2</t>
  </si>
  <si>
    <t>Nolua Oy</t>
  </si>
  <si>
    <t>2278215-4</t>
  </si>
  <si>
    <t>R. Hautamäki Osakeyhtiö</t>
  </si>
  <si>
    <t>2278638-2</t>
  </si>
  <si>
    <t>Auhon vesiosuuskunta</t>
  </si>
  <si>
    <t>2278697-2</t>
  </si>
  <si>
    <t>Lanttjänst Haapa Ab Oy</t>
  </si>
  <si>
    <t>2278782-8</t>
  </si>
  <si>
    <t>Kiinteistö Oy Majavanpesä</t>
  </si>
  <si>
    <t>2278820-6</t>
  </si>
  <si>
    <t>Kiinteistö Oy Oriveden Verstastie 2</t>
  </si>
  <si>
    <t>2279032-2</t>
  </si>
  <si>
    <t>Ventiloop Oy</t>
  </si>
  <si>
    <t>2279035-7</t>
  </si>
  <si>
    <t>Ainamonni Oy</t>
  </si>
  <si>
    <t>2279247-5</t>
  </si>
  <si>
    <t>Fleetfinder Suomi Oy</t>
  </si>
  <si>
    <t>2279252-0</t>
  </si>
  <si>
    <t>Selinda Oy</t>
  </si>
  <si>
    <t>2279667-9</t>
  </si>
  <si>
    <t>Traho Oy</t>
  </si>
  <si>
    <t>2279794-6</t>
  </si>
  <si>
    <t>Pirkanmaan Piharakennus Oy</t>
  </si>
  <si>
    <t>2279963-4</t>
  </si>
  <si>
    <t>Rakennusyhtiö Sarrus Oy</t>
  </si>
  <si>
    <t>2280117-5</t>
  </si>
  <si>
    <t>GOLDEN OPPORTUNITY FINLAND OY</t>
  </si>
  <si>
    <t>2280226-6</t>
  </si>
  <si>
    <t>Suomen Asuntoratkaisut Oy</t>
  </si>
  <si>
    <t>2280336-5</t>
  </si>
  <si>
    <t>NPS-tec Oy</t>
  </si>
  <si>
    <t>2280543-2</t>
  </si>
  <si>
    <t>Eurocar TT Oy</t>
  </si>
  <si>
    <t>2280631-2</t>
  </si>
  <si>
    <t>Tervolahovi Oy</t>
  </si>
  <si>
    <t>2280720-0</t>
  </si>
  <si>
    <t>Pensar Trål Ab</t>
  </si>
  <si>
    <t>2280792-1</t>
  </si>
  <si>
    <t>Hoitohuone Hyvä Hetki Oy</t>
  </si>
  <si>
    <t>2281289-4</t>
  </si>
  <si>
    <t>Kiinteistöosakeyhtiö Porin Kiinteistöhallinta Oy</t>
  </si>
  <si>
    <t>2281290-7</t>
  </si>
  <si>
    <t>Kiinteistöosakeyhtiö Länsi-Suomen Pamari Oy</t>
  </si>
  <si>
    <t>2281298-2</t>
  </si>
  <si>
    <t>Samian Oy</t>
  </si>
  <si>
    <t>2281313-3</t>
  </si>
  <si>
    <t>NeoMotion Oy</t>
  </si>
  <si>
    <t>2281317-6</t>
  </si>
  <si>
    <t>JimiQ Oy</t>
  </si>
  <si>
    <t>2281343-2</t>
  </si>
  <si>
    <t>Teerentien Lääkäripalvelu Oy</t>
  </si>
  <si>
    <t>2281846-0</t>
  </si>
  <si>
    <t>Syndicate Holding Oy</t>
  </si>
  <si>
    <t>2281979-7</t>
  </si>
  <si>
    <t>Otaniemen Beneten Oy</t>
  </si>
  <si>
    <t>2282045-6</t>
  </si>
  <si>
    <t>EGOREAL OY</t>
  </si>
  <si>
    <t>2282196-9</t>
  </si>
  <si>
    <t>Polar-ratkaisut Oy</t>
  </si>
  <si>
    <t>2282212-8</t>
  </si>
  <si>
    <t>Sidita Engineering Oy</t>
  </si>
  <si>
    <t>2282311-2</t>
  </si>
  <si>
    <t>Kauneuskeskus Studio P&amp;K Oy</t>
  </si>
  <si>
    <t>2282353-4</t>
  </si>
  <si>
    <t>MS-lämpö- ja kylmäasennus Oy</t>
  </si>
  <si>
    <t>2282370-2</t>
  </si>
  <si>
    <t>Bildoktorn Ab</t>
  </si>
  <si>
    <t>2282384-1</t>
  </si>
  <si>
    <t>Nokian Vinkakuutio Oy</t>
  </si>
  <si>
    <t>2282752-7</t>
  </si>
  <si>
    <t>JH-Timber Oy</t>
  </si>
  <si>
    <t>2282928-2</t>
  </si>
  <si>
    <t>Sähkö-Seppo Oy</t>
  </si>
  <si>
    <t>2283215-8</t>
  </si>
  <si>
    <t>Nyos Oy</t>
  </si>
  <si>
    <t>2283252-9</t>
  </si>
  <si>
    <t>ITOM Oy</t>
  </si>
  <si>
    <t>2283335-3</t>
  </si>
  <si>
    <t>Selko Turvapalvelut Oy</t>
  </si>
  <si>
    <t>2283384-7</t>
  </si>
  <si>
    <t>ALUX SCANDINAVIA OY</t>
  </si>
  <si>
    <t>2283477-8</t>
  </si>
  <si>
    <t>Core Partners Finland Oy</t>
  </si>
  <si>
    <t>2283524-4</t>
  </si>
  <si>
    <t>ENSINTEK OY</t>
  </si>
  <si>
    <t>2283560-7</t>
  </si>
  <si>
    <t>Ben Oni Oy</t>
  </si>
  <si>
    <t>2283692-5</t>
  </si>
  <si>
    <t>Northcon Oy</t>
  </si>
  <si>
    <t>2283772-5</t>
  </si>
  <si>
    <t>Korsbäck Vattenandelslag</t>
  </si>
  <si>
    <t>2284135-3</t>
  </si>
  <si>
    <t>Intsu Oy</t>
  </si>
  <si>
    <t>2284152-1</t>
  </si>
  <si>
    <t>Flight Safety Legal Services Oy</t>
  </si>
  <si>
    <t>2284249-5</t>
  </si>
  <si>
    <t>Omitra Oy</t>
  </si>
  <si>
    <t>2284661-3</t>
  </si>
  <si>
    <t>Scanxpress Oy</t>
  </si>
  <si>
    <t>2284771-2</t>
  </si>
  <si>
    <t>Viikkila Real Estate &amp; Holdings Ltd Oy</t>
  </si>
  <si>
    <t>2284878-2</t>
  </si>
  <si>
    <t>Kotimajoitus Katariina Jäämeri-Lissapon Oy</t>
  </si>
  <si>
    <t>2285196-5</t>
  </si>
  <si>
    <t>VS Asuntorakentajat Oy</t>
  </si>
  <si>
    <t>2285231-9</t>
  </si>
  <si>
    <t>SCandicare Oy</t>
  </si>
  <si>
    <t>2285317-8</t>
  </si>
  <si>
    <t>Klim-Invest Oy</t>
  </si>
  <si>
    <t>2285338-9</t>
  </si>
  <si>
    <t>Obin Oy</t>
  </si>
  <si>
    <t>2285513-0</t>
  </si>
  <si>
    <t>Taloushallinto Aikan Oy</t>
  </si>
  <si>
    <t>2285550-1</t>
  </si>
  <si>
    <t>Geosam Oy</t>
  </si>
  <si>
    <t>2285646-7</t>
  </si>
  <si>
    <t>Substantum Oy</t>
  </si>
  <si>
    <t>2285769-7</t>
  </si>
  <si>
    <t>ER-HA Oy Henkilöstövuokraus</t>
  </si>
  <si>
    <t>2285784-9</t>
  </si>
  <si>
    <t>Auto Virtuaali Oy</t>
  </si>
  <si>
    <t>2285821-9</t>
  </si>
  <si>
    <t>Fleetman Oy</t>
  </si>
  <si>
    <t>2286077-3</t>
  </si>
  <si>
    <t>K.G. Deko Import Oy</t>
  </si>
  <si>
    <t>2286282-4</t>
  </si>
  <si>
    <t>LIVEMEDIA FINLAND OY</t>
  </si>
  <si>
    <t>2286283-2</t>
  </si>
  <si>
    <t>Lost Reality Oy</t>
  </si>
  <si>
    <t>2286674-5</t>
  </si>
  <si>
    <t>Talona Oy</t>
  </si>
  <si>
    <t>2286697-2</t>
  </si>
  <si>
    <t>MENTOR COMPANY OY</t>
  </si>
  <si>
    <t>2287471-0</t>
  </si>
  <si>
    <t>Markus Lehtonen Enterprises Oy</t>
  </si>
  <si>
    <t>2287646-8</t>
  </si>
  <si>
    <t>Boor communications Oy</t>
  </si>
  <si>
    <t>2287651-3</t>
  </si>
  <si>
    <t>Moveal Oy</t>
  </si>
  <si>
    <t>2287704-9</t>
  </si>
  <si>
    <t>Global NG Oy</t>
  </si>
  <si>
    <t>2287976-5</t>
  </si>
  <si>
    <t>Kiinteistö Oy Posion Loppukirintie</t>
  </si>
  <si>
    <t>2288033-6</t>
  </si>
  <si>
    <t>GTR Global Tax Refund Oy</t>
  </si>
  <si>
    <t>2288172-6</t>
  </si>
  <si>
    <t>VV-PARTNERS OY</t>
  </si>
  <si>
    <t>2288239-0</t>
  </si>
  <si>
    <t>Sillisatama Oy</t>
  </si>
  <si>
    <t>2288244-6</t>
  </si>
  <si>
    <t>Uittokanava Oy</t>
  </si>
  <si>
    <t>2288396-7</t>
  </si>
  <si>
    <t>Best Parts Oy</t>
  </si>
  <si>
    <t>2288473-2</t>
  </si>
  <si>
    <t>Liikenne Toukonen Oy</t>
  </si>
  <si>
    <t>2288561-2</t>
  </si>
  <si>
    <t>Insinööritoimisto Sepalant Oy</t>
  </si>
  <si>
    <t>2288619-9</t>
  </si>
  <si>
    <t>Screening Holding Oy</t>
  </si>
  <si>
    <t>2288667-4</t>
  </si>
  <si>
    <t>Solarstorm Industries Oy</t>
  </si>
  <si>
    <t>2289086-8</t>
  </si>
  <si>
    <t>Onkija Oy</t>
  </si>
  <si>
    <t>2289383-1</t>
  </si>
  <si>
    <t>Basmill Oy</t>
  </si>
  <si>
    <t>2289389-0</t>
  </si>
  <si>
    <t>A-J Autotalo Oy</t>
  </si>
  <si>
    <t>2289541-5</t>
  </si>
  <si>
    <t>Valete Oy</t>
  </si>
  <si>
    <t>2289686-4</t>
  </si>
  <si>
    <t>Mertoni OY</t>
  </si>
  <si>
    <t>2289779-5</t>
  </si>
  <si>
    <t>Kiinteistöosakeyhtiö Maapaikka</t>
  </si>
  <si>
    <t>2289783-2</t>
  </si>
  <si>
    <t>ErgoWave Oy</t>
  </si>
  <si>
    <t>2289803-4</t>
  </si>
  <si>
    <t>Kiinteistö Oy Sapomala</t>
  </si>
  <si>
    <t>2289809-3</t>
  </si>
  <si>
    <t>Pedatieto Oy</t>
  </si>
  <si>
    <t>2289852-8</t>
  </si>
  <si>
    <t>Rakennusliike Jounin vire Oy</t>
  </si>
  <si>
    <t>2289896-6</t>
  </si>
  <si>
    <t>Javatek Oy</t>
  </si>
  <si>
    <t>2289925-6</t>
  </si>
  <si>
    <t>Taxi Sjöman Oy Ab</t>
  </si>
  <si>
    <t>2290156-3</t>
  </si>
  <si>
    <t>COATEC OY</t>
  </si>
  <si>
    <t>2290162-7</t>
  </si>
  <si>
    <t>BraLab Consulting Oy Ab</t>
  </si>
  <si>
    <t>2290213-6</t>
  </si>
  <si>
    <t>Lapland Villas Oy</t>
  </si>
  <si>
    <t>2290431-8</t>
  </si>
  <si>
    <t>Asunto Ateljee Oy LKV</t>
  </si>
  <si>
    <t>2290482-8</t>
  </si>
  <si>
    <t>Taksi Juuka Oy</t>
  </si>
  <si>
    <t>2290909-8</t>
  </si>
  <si>
    <t>IXI-COM Oy</t>
  </si>
  <si>
    <t>2290987-2</t>
  </si>
  <si>
    <t>osuuskunta Kukapa</t>
  </si>
  <si>
    <t>2291221-1</t>
  </si>
  <si>
    <t>Juha Niemelä Oy</t>
  </si>
  <si>
    <t>2291309-7</t>
  </si>
  <si>
    <t>Lamicenter Oy</t>
  </si>
  <si>
    <t>2291431-3</t>
  </si>
  <si>
    <t>Merikuva Oy</t>
  </si>
  <si>
    <t>2291483-1</t>
  </si>
  <si>
    <t>Cila Oy</t>
  </si>
  <si>
    <t>2291651-1</t>
  </si>
  <si>
    <t>Universal Groove Helsinki Oy</t>
  </si>
  <si>
    <t>2291793-6</t>
  </si>
  <si>
    <t>Optitrade Oy</t>
  </si>
  <si>
    <t>2292352-7</t>
  </si>
  <si>
    <t>Nordic Development Oy</t>
  </si>
  <si>
    <t>2292363-1</t>
  </si>
  <si>
    <t>Intercultural Enterprise Corporation Oy</t>
  </si>
  <si>
    <t>2292696-3</t>
  </si>
  <si>
    <t>Pangaian Capital Oy</t>
  </si>
  <si>
    <t>2292780-0</t>
  </si>
  <si>
    <t>Perustayritys fi Oy</t>
  </si>
  <si>
    <t>2292799-0</t>
  </si>
  <si>
    <t>Aquar Oy</t>
  </si>
  <si>
    <t>2292806-1</t>
  </si>
  <si>
    <t>Joensuun Optiikka Oy</t>
  </si>
  <si>
    <t>2292842-4</t>
  </si>
  <si>
    <t>Stadin Nopea Oy</t>
  </si>
  <si>
    <t>2292859-8</t>
  </si>
  <si>
    <t>Voneki Oy</t>
  </si>
  <si>
    <t>2292913-6</t>
  </si>
  <si>
    <t>Mad Fish Oy</t>
  </si>
  <si>
    <t>2292971-8</t>
  </si>
  <si>
    <t>Etelä-Suomen Aluesiivous Oy</t>
  </si>
  <si>
    <t>2292983-0</t>
  </si>
  <si>
    <t>HMK-Palvelut Oy</t>
  </si>
  <si>
    <t>2293125-2</t>
  </si>
  <si>
    <t>Cresta Management Oy</t>
  </si>
  <si>
    <t>2293245-8</t>
  </si>
  <si>
    <t>Arctic Kultasuklaa Oy</t>
  </si>
  <si>
    <t>2293262-6</t>
  </si>
  <si>
    <t>Sport Medical Finland Oy</t>
  </si>
  <si>
    <t>2293272-2</t>
  </si>
  <si>
    <t>Olivia Consulting Oy Ltd</t>
  </si>
  <si>
    <t>2293583-5</t>
  </si>
  <si>
    <t>Snow Express Oy</t>
  </si>
  <si>
    <t>2293588-6</t>
  </si>
  <si>
    <t>Speed Motorsport Oy</t>
  </si>
  <si>
    <t>2293621-3</t>
  </si>
  <si>
    <t>Wellbeing Centre Jiating Oy Ltd</t>
  </si>
  <si>
    <t>2293727-5</t>
  </si>
  <si>
    <t>TEKNOKULJETUS Oy</t>
  </si>
  <si>
    <t>2293926-2</t>
  </si>
  <si>
    <t>Viva Classica Oy</t>
  </si>
  <si>
    <t>2294042-3</t>
  </si>
  <si>
    <t>J-Isännöinti Oy</t>
  </si>
  <si>
    <t>2294058-9</t>
  </si>
  <si>
    <t>Talouspalvelut Niskakoski Oy</t>
  </si>
  <si>
    <t>2294321-0</t>
  </si>
  <si>
    <t>Rakennuspalvelu O-HO Oy</t>
  </si>
  <si>
    <t>2294452-0</t>
  </si>
  <si>
    <t>Ståhlberg Yhtymä Oy</t>
  </si>
  <si>
    <t>2294771-3</t>
  </si>
  <si>
    <t>BookIT International Oy</t>
  </si>
  <si>
    <t>2294892-7</t>
  </si>
  <si>
    <t>SL Service Solution Oy</t>
  </si>
  <si>
    <t>2294945-2</t>
  </si>
  <si>
    <t>Takuut Finland Oy</t>
  </si>
  <si>
    <t>2295196-6</t>
  </si>
  <si>
    <t>Beartec Oy</t>
  </si>
  <si>
    <t>2295277-4</t>
  </si>
  <si>
    <t>Oak Audio Oy</t>
  </si>
  <si>
    <t>2295656-4</t>
  </si>
  <si>
    <t>Nordic Resorts Oy</t>
  </si>
  <si>
    <t>2295666-0</t>
  </si>
  <si>
    <t>Eejara Oy</t>
  </si>
  <si>
    <t>2295672-4</t>
  </si>
  <si>
    <t>SIHU OY</t>
  </si>
  <si>
    <t>2296063-5</t>
  </si>
  <si>
    <t>J Renko Oy</t>
  </si>
  <si>
    <t>2296123-2</t>
  </si>
  <si>
    <t>North Spirit Oy</t>
  </si>
  <si>
    <t>2296224-3</t>
  </si>
  <si>
    <t>Kuusisaaren Rektore Oy</t>
  </si>
  <si>
    <t>2296232-3</t>
  </si>
  <si>
    <t>Sands Kakel &amp; Design Oy</t>
  </si>
  <si>
    <t>2296479-1</t>
  </si>
  <si>
    <t>Rentoniemi Oy</t>
  </si>
  <si>
    <t>2296543-6</t>
  </si>
  <si>
    <t>Rakennus Miro Oy</t>
  </si>
  <si>
    <t>2296660-7</t>
  </si>
  <si>
    <t>PE-NI GROUP OY</t>
  </si>
  <si>
    <t>2297033-1</t>
  </si>
  <si>
    <t>ECO-EXPLOSION OY</t>
  </si>
  <si>
    <t>2297084-1</t>
  </si>
  <si>
    <t>Kiinteistö Oy Mälsänperä</t>
  </si>
  <si>
    <t>2297196-7</t>
  </si>
  <si>
    <t>Freedom Zone Oy</t>
  </si>
  <si>
    <t>2297328-4</t>
  </si>
  <si>
    <t>PesäLomailuun Oy</t>
  </si>
  <si>
    <t>2297343-6</t>
  </si>
  <si>
    <t>STEREO HELSINKI Oy</t>
  </si>
  <si>
    <t>2297372-7</t>
  </si>
  <si>
    <t>APR Competition Oy</t>
  </si>
  <si>
    <t>2297618-6</t>
  </si>
  <si>
    <t>Padelco Oy</t>
  </si>
  <si>
    <t>2297735-7</t>
  </si>
  <si>
    <t>SUOMEN VERKKOASIAKASHANKINTA OY</t>
  </si>
  <si>
    <t>2297857-9</t>
  </si>
  <si>
    <t>Oy Eksentro Ab</t>
  </si>
  <si>
    <t>2297889-4</t>
  </si>
  <si>
    <t>Saston Puutuote Oy</t>
  </si>
  <si>
    <t>2297908-8</t>
  </si>
  <si>
    <t>Firecatcher Oy Ltd</t>
  </si>
  <si>
    <t>2297919-2</t>
  </si>
  <si>
    <t>Karpetoni Oy</t>
  </si>
  <si>
    <t>2298119-6</t>
  </si>
  <si>
    <t>Medisampo Oy</t>
  </si>
  <si>
    <t>2298135-6</t>
  </si>
  <si>
    <t>Stabtech Oy</t>
  </si>
  <si>
    <t>2298173-5</t>
  </si>
  <si>
    <t>Norato Oy</t>
  </si>
  <si>
    <t>2298181-5</t>
  </si>
  <si>
    <t>VSA-Automation Oy</t>
  </si>
  <si>
    <t>2298277-0</t>
  </si>
  <si>
    <t>Rutv Oy</t>
  </si>
  <si>
    <t>2298375-7</t>
  </si>
  <si>
    <t>New Port Virpiniemi Oy</t>
  </si>
  <si>
    <t>2298527-7</t>
  </si>
  <si>
    <t>Knowhill Oy</t>
  </si>
  <si>
    <t>2298569-9</t>
  </si>
  <si>
    <t>Famuso Electric Oy</t>
  </si>
  <si>
    <t>2298631-7</t>
  </si>
  <si>
    <t>Tasokone Trading Oy</t>
  </si>
  <si>
    <t>2298682-7</t>
  </si>
  <si>
    <t>Mäkihannu Oy</t>
  </si>
  <si>
    <t>2298709-6</t>
  </si>
  <si>
    <t>Tuorin Kartano Oy</t>
  </si>
  <si>
    <t>2299133-5</t>
  </si>
  <si>
    <t>Cybersine Systems Oy</t>
  </si>
  <si>
    <t>2299190-9</t>
  </si>
  <si>
    <t>Turrai Oy</t>
  </si>
  <si>
    <t>2299220-7</t>
  </si>
  <si>
    <t>Edart Oy</t>
  </si>
  <si>
    <t>2299233-8</t>
  </si>
  <si>
    <t>Hyperlocal Oy</t>
  </si>
  <si>
    <t>2299289-9</t>
  </si>
  <si>
    <t>Karins Partners Oy</t>
  </si>
  <si>
    <t>2299527-2</t>
  </si>
  <si>
    <t>Euro-Dynamics Oy</t>
  </si>
  <si>
    <t>2299546-7</t>
  </si>
  <si>
    <t>Salar Oy</t>
  </si>
  <si>
    <t>2299632-0</t>
  </si>
  <si>
    <t>HAVELENE OY</t>
  </si>
  <si>
    <t>2299758-5</t>
  </si>
  <si>
    <t>JLM Finland Oy</t>
  </si>
  <si>
    <t>2299786-8</t>
  </si>
  <si>
    <t>Aditum Oy</t>
  </si>
  <si>
    <t>2299795-6</t>
  </si>
  <si>
    <t>PyhäCore Oy</t>
  </si>
  <si>
    <t>2299887-9</t>
  </si>
  <si>
    <t>North Star Transport Oy</t>
  </si>
  <si>
    <t>2300098-6</t>
  </si>
  <si>
    <t>Bonares Oy</t>
  </si>
  <si>
    <t>2300128-4</t>
  </si>
  <si>
    <t>Sankofa Oy</t>
  </si>
  <si>
    <t>2300147-9</t>
  </si>
  <si>
    <t>IC Rakennus OY</t>
  </si>
  <si>
    <t>2300169-8</t>
  </si>
  <si>
    <t>Wasa Bio Solutions Oy Ab</t>
  </si>
  <si>
    <t>2300182-3</t>
  </si>
  <si>
    <t>Kiinteistö Oy Marina Village 3</t>
  </si>
  <si>
    <t>2300194-6</t>
  </si>
  <si>
    <t>Secure Action Oy</t>
  </si>
  <si>
    <t>2300296-5</t>
  </si>
  <si>
    <t>Oy Nano Care Scandinavia Ab</t>
  </si>
  <si>
    <t>2300317-5</t>
  </si>
  <si>
    <t>Arde Systems Oy</t>
  </si>
  <si>
    <t>2300397-6</t>
  </si>
  <si>
    <t>SEERUM OY</t>
  </si>
  <si>
    <t>2300402-0</t>
  </si>
  <si>
    <t>Nanovate Oy</t>
  </si>
  <si>
    <t>2300457-3</t>
  </si>
  <si>
    <t>Kunnossapito 24 Oy</t>
  </si>
  <si>
    <t>2300593-9</t>
  </si>
  <si>
    <t>SECTAKO OY</t>
  </si>
  <si>
    <t>2300688-6</t>
  </si>
  <si>
    <t>RailCon Oy</t>
  </si>
  <si>
    <t>2300785-4</t>
  </si>
  <si>
    <t>MTF Rivertours Oy</t>
  </si>
  <si>
    <t>2300871-8</t>
  </si>
  <si>
    <t>BalanceTraining Oy</t>
  </si>
  <si>
    <t>2300959-3</t>
  </si>
  <si>
    <t>Kuljetus Bergman Oy</t>
  </si>
  <si>
    <t>2301181-0</t>
  </si>
  <si>
    <t>Rakennus-Kuljetus PTJ Express Oy</t>
  </si>
  <si>
    <t>2301186-1</t>
  </si>
  <si>
    <t>TT-Import Oy</t>
  </si>
  <si>
    <t>2301407-7</t>
  </si>
  <si>
    <t>Liikenne R. Kuusniemi Oy</t>
  </si>
  <si>
    <t>2301647-8</t>
  </si>
  <si>
    <t>Afjon Oy</t>
  </si>
  <si>
    <t>2301842-2</t>
  </si>
  <si>
    <t>Kakskytviishoo Oy</t>
  </si>
  <si>
    <t>2302006-3</t>
  </si>
  <si>
    <t>AJL-Tekniikka Oy</t>
  </si>
  <si>
    <t>2302064-5</t>
  </si>
  <si>
    <t>Taiga Polymers Oy</t>
  </si>
  <si>
    <t>2302209-3</t>
  </si>
  <si>
    <t>Iloinen Omena Oy</t>
  </si>
  <si>
    <t>2302246-4</t>
  </si>
  <si>
    <t>Lounaskellari Emmi Oy</t>
  </si>
  <si>
    <t>2302322-1</t>
  </si>
  <si>
    <t>Oy Porvoon Onnimanni Ab</t>
  </si>
  <si>
    <t>2302668-4</t>
  </si>
  <si>
    <t>Mocria Oy</t>
  </si>
  <si>
    <t>2302686-0</t>
  </si>
  <si>
    <t>Valosi Oy</t>
  </si>
  <si>
    <t>2302692-4</t>
  </si>
  <si>
    <t>InfraLog Oy</t>
  </si>
  <si>
    <t>2302773-2</t>
  </si>
  <si>
    <t>Conor Venture Partners Oy</t>
  </si>
  <si>
    <t>2303102-9</t>
  </si>
  <si>
    <t>Maanrakennusliike Jussila Oy</t>
  </si>
  <si>
    <t>2303133-6</t>
  </si>
  <si>
    <t>CoInno Oy</t>
  </si>
  <si>
    <t>2303142-4</t>
  </si>
  <si>
    <t>Urban Trading Oy</t>
  </si>
  <si>
    <t>2303361-4</t>
  </si>
  <si>
    <t>Nettikki Oy</t>
  </si>
  <si>
    <t>2303703-3</t>
  </si>
  <si>
    <t>Varma Asunnot Väli-Suomi Oy</t>
  </si>
  <si>
    <t>2303912-7</t>
  </si>
  <si>
    <t>Ullanpuodit Oy</t>
  </si>
  <si>
    <t>2304421-7</t>
  </si>
  <si>
    <t>Hakili Oy</t>
  </si>
  <si>
    <t>2304533-2</t>
  </si>
  <si>
    <t>Nikkilän Talotekniikka Oy</t>
  </si>
  <si>
    <t>2305040-6</t>
  </si>
  <si>
    <t>Joka Oy Kouvola</t>
  </si>
  <si>
    <t>2305080-1</t>
  </si>
  <si>
    <t>Ednacon Oy</t>
  </si>
  <si>
    <t>2305246-0</t>
  </si>
  <si>
    <t>LVI-Posio Oy</t>
  </si>
  <si>
    <t>2305411-6</t>
  </si>
  <si>
    <t>Heiroth Capital Oy</t>
  </si>
  <si>
    <t>2305442-3</t>
  </si>
  <si>
    <t>PRO-ACCELERATUM OY</t>
  </si>
  <si>
    <t>2305483-7</t>
  </si>
  <si>
    <t>Provito Oy</t>
  </si>
  <si>
    <t>2305492-5</t>
  </si>
  <si>
    <t>Kauniaisten Jäähalli Oy</t>
  </si>
  <si>
    <t>2305601-5</t>
  </si>
  <si>
    <t>Finnish Data Logging Brothers Oy</t>
  </si>
  <si>
    <t>2305850-4</t>
  </si>
  <si>
    <t>Vippi Exit Oy</t>
  </si>
  <si>
    <t>2305921-6</t>
  </si>
  <si>
    <t>Robar Oy</t>
  </si>
  <si>
    <t>2305940-0</t>
  </si>
  <si>
    <t>R.E.S. Eventus Oy</t>
  </si>
  <si>
    <t>2306177-0</t>
  </si>
  <si>
    <t>Finno Roofing Oy</t>
  </si>
  <si>
    <t>2306314-3</t>
  </si>
  <si>
    <t>Komtrade Oy</t>
  </si>
  <si>
    <t>2306350-6</t>
  </si>
  <si>
    <t>Loyalty Agent Oy</t>
  </si>
  <si>
    <t>2306384-8</t>
  </si>
  <si>
    <t>Oy Numers Wrede Arkkitehdit Arkitekter Ab</t>
  </si>
  <si>
    <t>2306788-1</t>
  </si>
  <si>
    <t>Jardinero Oy</t>
  </si>
  <si>
    <t>2306875-3</t>
  </si>
  <si>
    <t>Silsuka Oy</t>
  </si>
  <si>
    <t>2306952-9</t>
  </si>
  <si>
    <t>Eco Care Oy</t>
  </si>
  <si>
    <t>2306962-5</t>
  </si>
  <si>
    <t>Vengud Oy</t>
  </si>
  <si>
    <t>2307090-9</t>
  </si>
  <si>
    <t>Liv Promotions Oy</t>
  </si>
  <si>
    <t>2307106-3</t>
  </si>
  <si>
    <t>Uudenmaan Kaivuulinja Oy</t>
  </si>
  <si>
    <t>2307216-2</t>
  </si>
  <si>
    <t>TERVEYSSISKOT OY</t>
  </si>
  <si>
    <t>2307290-4</t>
  </si>
  <si>
    <t>OK Masiina Oy</t>
  </si>
  <si>
    <t>2307617-1</t>
  </si>
  <si>
    <t>T.E.G.C Oy</t>
  </si>
  <si>
    <t>2307630-7</t>
  </si>
  <si>
    <t>Mix Media Finland Oy</t>
  </si>
  <si>
    <t>2307740-6</t>
  </si>
  <si>
    <t>Amsonic Consulting Oy</t>
  </si>
  <si>
    <t>2307764-1</t>
  </si>
  <si>
    <t>Teollisuusahjo Oy</t>
  </si>
  <si>
    <t>2307792-4</t>
  </si>
  <si>
    <t>Not Guilty Oy Ltd.</t>
  </si>
  <si>
    <t>2308070-1</t>
  </si>
  <si>
    <t>Multimentor Nordic Oy</t>
  </si>
  <si>
    <t>2308121-0</t>
  </si>
  <si>
    <t>Nikoro Oy</t>
  </si>
  <si>
    <t>2308403-2</t>
  </si>
  <si>
    <t>Onnimanni Osuuskunta - OM Cooperative</t>
  </si>
  <si>
    <t>2308543-0</t>
  </si>
  <si>
    <t>Juulitar Oy</t>
  </si>
  <si>
    <t>2308818-0</t>
  </si>
  <si>
    <t>Louhitar Oy</t>
  </si>
  <si>
    <t>2308827-9</t>
  </si>
  <si>
    <t>Scentara Oy Ab</t>
  </si>
  <si>
    <t>2308870-3</t>
  </si>
  <si>
    <t>Outi Airola Yxpila Media Oy</t>
  </si>
  <si>
    <t>2309133-9</t>
  </si>
  <si>
    <t>Isäntäpuu Oy</t>
  </si>
  <si>
    <t>2309148-6</t>
  </si>
  <si>
    <t>Paunavirta Oy</t>
  </si>
  <si>
    <t>2309183-0</t>
  </si>
  <si>
    <t>Hope and Hagen Oy</t>
  </si>
  <si>
    <t>2309325-4</t>
  </si>
  <si>
    <t>KT Välitys Oy</t>
  </si>
  <si>
    <t>2309479-1</t>
  </si>
  <si>
    <t>Hanko Rental Oy</t>
  </si>
  <si>
    <t>2309717-5</t>
  </si>
  <si>
    <t>Janne Kallio Services Oy Ltd</t>
  </si>
  <si>
    <t>2310161-3</t>
  </si>
  <si>
    <t>Tattis Kids Oy</t>
  </si>
  <si>
    <t>2310507-5</t>
  </si>
  <si>
    <t>Auto-Rantakallio Oy</t>
  </si>
  <si>
    <t>2310643-0</t>
  </si>
  <si>
    <t>K &amp; R Plaza Center Inredning-Sisustus Oy Ab</t>
  </si>
  <si>
    <t>2310741-7</t>
  </si>
  <si>
    <t>A&amp;T-Creation Oy</t>
  </si>
  <si>
    <t>2310770-8</t>
  </si>
  <si>
    <t>Luonnon Apu Oy</t>
  </si>
  <si>
    <t>2310947-1</t>
  </si>
  <si>
    <t>Kiinteistö Oy Kiurunkaari</t>
  </si>
  <si>
    <t>2311003-4</t>
  </si>
  <si>
    <t>Mainosfennia Oy</t>
  </si>
  <si>
    <t>2311106-1</t>
  </si>
  <si>
    <t>E. Lempinen Lahti Oy</t>
  </si>
  <si>
    <t>2311226-7</t>
  </si>
  <si>
    <t>Eebu Finland Oy</t>
  </si>
  <si>
    <t>2311258-2</t>
  </si>
  <si>
    <t>Yacht-Pool Finland Oy</t>
  </si>
  <si>
    <t>2311544-1</t>
  </si>
  <si>
    <t>Brikama Oy</t>
  </si>
  <si>
    <t>2311548-4</t>
  </si>
  <si>
    <t>Bakotech Oy</t>
  </si>
  <si>
    <t>2311980-5</t>
  </si>
  <si>
    <t>Fennomotors Oy</t>
  </si>
  <si>
    <t>2312236-9</t>
  </si>
  <si>
    <t>Qulma Oy</t>
  </si>
  <si>
    <t>2312363-6</t>
  </si>
  <si>
    <t>PU Trading Oy</t>
  </si>
  <si>
    <t>2312386-3</t>
  </si>
  <si>
    <t>Ratoma Oy</t>
  </si>
  <si>
    <t>2312799-5</t>
  </si>
  <si>
    <t>Optikkopalvelu Sarinäkö Oy</t>
  </si>
  <si>
    <t>2312950-1</t>
  </si>
  <si>
    <t>AK-Insinööripalvelut Oy</t>
  </si>
  <si>
    <t>2313091-6</t>
  </si>
  <si>
    <t>Pohre Rakennus Oy</t>
  </si>
  <si>
    <t>2313172-4</t>
  </si>
  <si>
    <t>Kristallitalo Oy</t>
  </si>
  <si>
    <t>2313772-0</t>
  </si>
  <si>
    <t>W-Consulting Oy</t>
  </si>
  <si>
    <t>2313783-5</t>
  </si>
  <si>
    <t>Bookwell Oy</t>
  </si>
  <si>
    <t>2314020-9</t>
  </si>
  <si>
    <t>T.B. Enterprise Oy</t>
  </si>
  <si>
    <t>2314484-0</t>
  </si>
  <si>
    <t>Jurttipois Oy</t>
  </si>
  <si>
    <t>2315030-0</t>
  </si>
  <si>
    <t>Leirinuotio Oy</t>
  </si>
  <si>
    <t>2315040-7</t>
  </si>
  <si>
    <t>KUVASIN OSAKEYHTIÖ</t>
  </si>
  <si>
    <t>2315117-8</t>
  </si>
  <si>
    <t>JJ Sports Oy</t>
  </si>
  <si>
    <t>2315197-9</t>
  </si>
  <si>
    <t>Webmie Oy</t>
  </si>
  <si>
    <t>2315366-7</t>
  </si>
  <si>
    <t>Wacklin Finland Oy</t>
  </si>
  <si>
    <t>2315373-9</t>
  </si>
  <si>
    <t>Innostella Inc Oy</t>
  </si>
  <si>
    <t>2315552-3</t>
  </si>
  <si>
    <t>Hotelli Teltta Oy</t>
  </si>
  <si>
    <t>2315579-3</t>
  </si>
  <si>
    <t>Keski-Suomen Automyynti Oy</t>
  </si>
  <si>
    <t>2315617-1</t>
  </si>
  <si>
    <t>Meirän Oy</t>
  </si>
  <si>
    <t>2316057-6</t>
  </si>
  <si>
    <t>Aracom Oy</t>
  </si>
  <si>
    <t>2316772-7</t>
  </si>
  <si>
    <t>Helsingin Puutarhakeidas Oy</t>
  </si>
  <si>
    <t>2316774-3</t>
  </si>
  <si>
    <t>Monka Oy</t>
  </si>
  <si>
    <t>2316884-2</t>
  </si>
  <si>
    <t>K Advisers Oy</t>
  </si>
  <si>
    <t>2317597-0</t>
  </si>
  <si>
    <t>Superot Oy</t>
  </si>
  <si>
    <t>2318206-2</t>
  </si>
  <si>
    <t>Indie Service Finland Oy</t>
  </si>
  <si>
    <t>2318257-2</t>
  </si>
  <si>
    <t>Pilori Oy</t>
  </si>
  <si>
    <t>2318521-2</t>
  </si>
  <si>
    <t>Dorixa Oy</t>
  </si>
  <si>
    <t>2319427-4</t>
  </si>
  <si>
    <t>Kiinteistö Oy Hämeenkyrön Valtakatu 41</t>
  </si>
  <si>
    <t>2319676-3</t>
  </si>
  <si>
    <t>HG Europe Oy</t>
  </si>
  <si>
    <t>2319825-9</t>
  </si>
  <si>
    <t>Kapida Oy</t>
  </si>
  <si>
    <t>2320152-6</t>
  </si>
  <si>
    <t>Numea Oy</t>
  </si>
  <si>
    <t>2320366-0</t>
  </si>
  <si>
    <t>Crobba Oy</t>
  </si>
  <si>
    <t>2321121-4</t>
  </si>
  <si>
    <t>TietoWeb Oy</t>
  </si>
  <si>
    <t>2321814-1</t>
  </si>
  <si>
    <t>Mikve Oy</t>
  </si>
  <si>
    <t>2321914-4</t>
  </si>
  <si>
    <t>Pyynikin matkailupalvelut Oy</t>
  </si>
  <si>
    <t>2322619-2</t>
  </si>
  <si>
    <t>Wesix Group Oy</t>
  </si>
  <si>
    <t>2323090-9</t>
  </si>
  <si>
    <t>Recast Osk</t>
  </si>
  <si>
    <t>2323341-3</t>
  </si>
  <si>
    <t>Kainuun Lämpöhuolto Oy</t>
  </si>
  <si>
    <t>2323424-8</t>
  </si>
  <si>
    <t>Sushi and Rolls Oy</t>
  </si>
  <si>
    <t>2324570-5</t>
  </si>
  <si>
    <t>Disas Caviar Oy Ltd</t>
  </si>
  <si>
    <t>2325623-6</t>
  </si>
  <si>
    <t>Cinecat Oy</t>
  </si>
  <si>
    <t>2325917-0</t>
  </si>
  <si>
    <t>Sortolan Jäätelö oy</t>
  </si>
  <si>
    <t>2325972-8</t>
  </si>
  <si>
    <t>Hämeen Hydraulipalvelu Oy</t>
  </si>
  <si>
    <t>2326496-5</t>
  </si>
  <si>
    <t>Kiinteistö Oy Oulun Rautatienkatu 40</t>
  </si>
  <si>
    <t>2327016-9</t>
  </si>
  <si>
    <t>Kiinteistö Oy Kurmitsa</t>
  </si>
  <si>
    <t>2328278-4</t>
  </si>
  <si>
    <t>Suomen Markkinointirekisteri Oy</t>
  </si>
  <si>
    <t>2328442-1</t>
  </si>
  <si>
    <t>Consulting Rajamäki Oy</t>
  </si>
  <si>
    <t>2328820-3</t>
  </si>
  <si>
    <t>PPP Pääkaupunkiseudun Puhdistuspuhallus Oy</t>
  </si>
  <si>
    <t>2329668-4</t>
  </si>
  <si>
    <t>VitalLife We Live Oy</t>
  </si>
  <si>
    <t>2330202-8</t>
  </si>
  <si>
    <t>Karhukorven paja Oy</t>
  </si>
  <si>
    <t>2330300-4</t>
  </si>
  <si>
    <t>HiDevel Oy</t>
  </si>
  <si>
    <t>2330430-6</t>
  </si>
  <si>
    <t>Multine Oy</t>
  </si>
  <si>
    <t>2330542-1</t>
  </si>
  <si>
    <t>Universales Oy</t>
  </si>
  <si>
    <t>2330775-0</t>
  </si>
  <si>
    <t>Bar&amp;co Pori Oy</t>
  </si>
  <si>
    <t>2331185-6</t>
  </si>
  <si>
    <t>Optimi-Isännöinti Oy</t>
  </si>
  <si>
    <t>2331454-7</t>
  </si>
  <si>
    <t>Rakennuspalvelu R.P. Oy</t>
  </si>
  <si>
    <t>2331484-6</t>
  </si>
  <si>
    <t>Punnala Invest Oy</t>
  </si>
  <si>
    <t>2331577-7</t>
  </si>
  <si>
    <t>Peura Group Oy</t>
  </si>
  <si>
    <t>2331794-0</t>
  </si>
  <si>
    <t>Eximius Foods Oy Ab</t>
  </si>
  <si>
    <t>2332137-6</t>
  </si>
  <si>
    <t>Oy Bembölen Kuljetus Ab</t>
  </si>
  <si>
    <t>2332170-4</t>
  </si>
  <si>
    <t>Helsingin Hyötykaluste Oy</t>
  </si>
  <si>
    <t>2332171-2</t>
  </si>
  <si>
    <t>Norrgård Food Oy Ab</t>
  </si>
  <si>
    <t>2332236-0</t>
  </si>
  <si>
    <t>Pirkan LVI kuvaus- ja mittauspalvelu Oy</t>
  </si>
  <si>
    <t>2332706-5</t>
  </si>
  <si>
    <t>Väliluomantien Vesihuolto-osuuskunta</t>
  </si>
  <si>
    <t>2332997-6</t>
  </si>
  <si>
    <t>Kuopion Korjausinssi Oy</t>
  </si>
  <si>
    <t>2333008-8</t>
  </si>
  <si>
    <t>Kiinteistö Oy Konttikatu 3</t>
  </si>
  <si>
    <t>2333320-3</t>
  </si>
  <si>
    <t>Salon Telttapojat Oy</t>
  </si>
  <si>
    <t>2333751-1</t>
  </si>
  <si>
    <t>Vakka-Turva Oy</t>
  </si>
  <si>
    <t>2334033-1</t>
  </si>
  <si>
    <t>Nordic-China Invest and Consulting Oy</t>
  </si>
  <si>
    <t>2334209-7</t>
  </si>
  <si>
    <t>MeresaGroup Oy</t>
  </si>
  <si>
    <t>2334804-2</t>
  </si>
  <si>
    <t>Playhouse Management Oy</t>
  </si>
  <si>
    <t>2334808-5</t>
  </si>
  <si>
    <t>Pasi Matsi Oy</t>
  </si>
  <si>
    <t>2334814-9</t>
  </si>
  <si>
    <t>Varsinais-Suomen Taksiarena Oy</t>
  </si>
  <si>
    <t>2335729-9</t>
  </si>
  <si>
    <t>Kiinteistö Oy Mietaan Markki</t>
  </si>
  <si>
    <t>2336442-1</t>
  </si>
  <si>
    <t>Rajahinaus Oy</t>
  </si>
  <si>
    <t>2336448-0</t>
  </si>
  <si>
    <t>Sijada Ab/Oy</t>
  </si>
  <si>
    <t>2336599-3</t>
  </si>
  <si>
    <t>Coteens Oy</t>
  </si>
  <si>
    <t>2337304-5</t>
  </si>
  <si>
    <t>Baltic Investments Oy</t>
  </si>
  <si>
    <t>2337332-8</t>
  </si>
  <si>
    <t>Haopan Steel Oy</t>
  </si>
  <si>
    <t>2337554-2</t>
  </si>
  <si>
    <t>Carrel Innovations Oy</t>
  </si>
  <si>
    <t>2337908-4</t>
  </si>
  <si>
    <t>Profound Talent Search Finland Oy</t>
  </si>
  <si>
    <t>2339308-9</t>
  </si>
  <si>
    <t>Sustainable Forestry Finland Oy</t>
  </si>
  <si>
    <t>2339407-3</t>
  </si>
  <si>
    <t>Pöytyän Tehorakennus Oy</t>
  </si>
  <si>
    <t>2339649-0</t>
  </si>
  <si>
    <t>NAM Agents Oy</t>
  </si>
  <si>
    <t>2339790-1</t>
  </si>
  <si>
    <t>Istro Hyvinvointi Oy</t>
  </si>
  <si>
    <t>2339992-3</t>
  </si>
  <si>
    <t>K&amp;K Kiinteistöt Oy</t>
  </si>
  <si>
    <t>2340124-5</t>
  </si>
  <si>
    <t>Turun Asbesti- ja Saneerauspurku Oy</t>
  </si>
  <si>
    <t>2340233-6</t>
  </si>
  <si>
    <t>Von Jyllenberg Oy</t>
  </si>
  <si>
    <t>2340287-0</t>
  </si>
  <si>
    <t>Nordic Heritage Group Oy</t>
  </si>
  <si>
    <t>2340305-6</t>
  </si>
  <si>
    <t>JJ Future Oy</t>
  </si>
  <si>
    <t>2340309-9</t>
  </si>
  <si>
    <t>HSJ-Invest Oy</t>
  </si>
  <si>
    <t>2340420-0</t>
  </si>
  <si>
    <t>Osuuskunta Lasismi</t>
  </si>
  <si>
    <t>2340478-8</t>
  </si>
  <si>
    <t>Kiklax Oy</t>
  </si>
  <si>
    <t>2340806-8</t>
  </si>
  <si>
    <t>Coronel Oy</t>
  </si>
  <si>
    <t>2341325-4</t>
  </si>
  <si>
    <t>Bureau Real Estate Finland Oy</t>
  </si>
  <si>
    <t>2341552-4</t>
  </si>
  <si>
    <t>Huolto Honkoliini Oy</t>
  </si>
  <si>
    <t>2341623-6</t>
  </si>
  <si>
    <t>Kuljetus Räfsten Oy</t>
  </si>
  <si>
    <t>2341905-8</t>
  </si>
  <si>
    <t>Salin Consulting Oy</t>
  </si>
  <si>
    <t>2342074-5</t>
  </si>
  <si>
    <t>ZAWORK OY</t>
  </si>
  <si>
    <t>2342111-5</t>
  </si>
  <si>
    <t>Serigala Oy</t>
  </si>
  <si>
    <t>2342166-8</t>
  </si>
  <si>
    <t>TS-Pelti Oy</t>
  </si>
  <si>
    <t>2342241-7</t>
  </si>
  <si>
    <t>P&amp;M Ylitalo Oy</t>
  </si>
  <si>
    <t>2342364-7</t>
  </si>
  <si>
    <t>Koppelon lämpöosuuskunta</t>
  </si>
  <si>
    <t>2342736-5</t>
  </si>
  <si>
    <t>Piece of Forest Oy</t>
  </si>
  <si>
    <t>2343107-3</t>
  </si>
  <si>
    <t>Sikaloukko Oy</t>
  </si>
  <si>
    <t>2343218-0</t>
  </si>
  <si>
    <t>Lumac Finland Oy</t>
  </si>
  <si>
    <t>2343610-6</t>
  </si>
  <si>
    <t>I. Kivilahti Oy</t>
  </si>
  <si>
    <t>2343648-0</t>
  </si>
  <si>
    <t>Suomen Asuntohankinta Oy</t>
  </si>
  <si>
    <t>2343763-5</t>
  </si>
  <si>
    <t>M&amp;M KADIU OY</t>
  </si>
  <si>
    <t>2343863-8</t>
  </si>
  <si>
    <t>REVOLTE OY</t>
  </si>
  <si>
    <t>2344217-8</t>
  </si>
  <si>
    <t>Wanha Kaarla Oy</t>
  </si>
  <si>
    <t>2344414-9</t>
  </si>
  <si>
    <t>JST-Huolto Oy</t>
  </si>
  <si>
    <t>2344825-4</t>
  </si>
  <si>
    <t>Sallet Service Oy</t>
  </si>
  <si>
    <t>2345121-8</t>
  </si>
  <si>
    <t>WDF trade Oy</t>
  </si>
  <si>
    <t>2345136-5</t>
  </si>
  <si>
    <t>Roots Cultural Movement Oy</t>
  </si>
  <si>
    <t>2345464-6</t>
  </si>
  <si>
    <t>Kirwa's World Oy</t>
  </si>
  <si>
    <t>2345617-4</t>
  </si>
  <si>
    <t>Hurricane Performance Turbokiva Suomi Oy</t>
  </si>
  <si>
    <t>2346047-2</t>
  </si>
  <si>
    <t>Puulu-Sorkan jätevesiosuuskunta</t>
  </si>
  <si>
    <t>2346143-2</t>
  </si>
  <si>
    <t>Gongqing DigiEcoCity Holding Oy</t>
  </si>
  <si>
    <t>2346474-8</t>
  </si>
  <si>
    <t>Iiva Oy</t>
  </si>
  <si>
    <t>2346526-5</t>
  </si>
  <si>
    <t>Vuomatuvan lomaosuuskunta</t>
  </si>
  <si>
    <t>2347197-2</t>
  </si>
  <si>
    <t>KUPLAIT Oy</t>
  </si>
  <si>
    <t>2347688-8</t>
  </si>
  <si>
    <t>Helsingin Mittapuu Oy</t>
  </si>
  <si>
    <t>2348113-4</t>
  </si>
  <si>
    <t>Rahikkalan Tila Oy</t>
  </si>
  <si>
    <t>2348661-3</t>
  </si>
  <si>
    <t>R. Latvakoski Oy</t>
  </si>
  <si>
    <t>2348713-0</t>
  </si>
  <si>
    <t>Tampereen Pikapaino Oy</t>
  </si>
  <si>
    <t>2349422-6</t>
  </si>
  <si>
    <t>MaxConsolidation Oy</t>
  </si>
  <si>
    <t>2349961-7</t>
  </si>
  <si>
    <t>Chronos Oy</t>
  </si>
  <si>
    <t>2350411-3</t>
  </si>
  <si>
    <t>Father &amp; Sons Oy</t>
  </si>
  <si>
    <t>2350558-9</t>
  </si>
  <si>
    <t>Suittilahden halli Oy</t>
  </si>
  <si>
    <t>2350784-0</t>
  </si>
  <si>
    <t>OULUN MUSIIKKI- JA SOITINKOULUT OY</t>
  </si>
  <si>
    <t>2351026-5</t>
  </si>
  <si>
    <t>ITC Security Oy</t>
  </si>
  <si>
    <t>2351083-9</t>
  </si>
  <si>
    <t>Levin Kätkäntähdet Kiinteistö Oy</t>
  </si>
  <si>
    <t>2351592-0</t>
  </si>
  <si>
    <t>Oulun Liikuntakeskus Oy</t>
  </si>
  <si>
    <t>2351664-0</t>
  </si>
  <si>
    <t>NorthStone Oy</t>
  </si>
  <si>
    <t>2351797-7</t>
  </si>
  <si>
    <t>Arnis-Kirsty Oy</t>
  </si>
  <si>
    <t>2352022-8</t>
  </si>
  <si>
    <t>Puhuri Osk</t>
  </si>
  <si>
    <t>2352121-2</t>
  </si>
  <si>
    <t>Lakiasiaintoimisto Petri Kankaansivu Oy</t>
  </si>
  <si>
    <t>2353205-0</t>
  </si>
  <si>
    <t>Naturalli Finland Oy</t>
  </si>
  <si>
    <t>2353276-3</t>
  </si>
  <si>
    <t>Star Arcade Oy</t>
  </si>
  <si>
    <t>2353381-1</t>
  </si>
  <si>
    <t>Vinspira Oy</t>
  </si>
  <si>
    <t>2353947-1</t>
  </si>
  <si>
    <t>Fair Warning Henkilöstöpalvelut Oy</t>
  </si>
  <si>
    <t>2354235-5</t>
  </si>
  <si>
    <t>Markkinointituki Oy Tuomas Kinnunen</t>
  </si>
  <si>
    <t>2354626-8</t>
  </si>
  <si>
    <t>W. Matilda Oy</t>
  </si>
  <si>
    <t>2355031-2</t>
  </si>
  <si>
    <t>WinHair-kassaohjelmat Oy</t>
  </si>
  <si>
    <t>2355358-0</t>
  </si>
  <si>
    <t>Brand Management Group Oy</t>
  </si>
  <si>
    <t>2356266-3</t>
  </si>
  <si>
    <t>Corner Shop Nature Oy</t>
  </si>
  <si>
    <t>2356514-3</t>
  </si>
  <si>
    <t>Patrium Oy</t>
  </si>
  <si>
    <t>2356721-0</t>
  </si>
  <si>
    <t>Secure &amp; Service Finland Oy</t>
  </si>
  <si>
    <t>2356810-9</t>
  </si>
  <si>
    <t>Muutos &amp; vastarinta Oy</t>
  </si>
  <si>
    <t>2356842-4</t>
  </si>
  <si>
    <t>Oy Rauha House Rent Ltd</t>
  </si>
  <si>
    <t>2357171-1</t>
  </si>
  <si>
    <t>Art Film Media Oy</t>
  </si>
  <si>
    <t>2357229-8</t>
  </si>
  <si>
    <t>Westend Capital Oy</t>
  </si>
  <si>
    <t>2357712-8</t>
  </si>
  <si>
    <t>Oy Lars Krogius Russia Ltd.</t>
  </si>
  <si>
    <t>2357808-3</t>
  </si>
  <si>
    <t>Taloviritys Isännöinti Oy</t>
  </si>
  <si>
    <t>2357952-9</t>
  </si>
  <si>
    <t>Ideamoottori Oy</t>
  </si>
  <si>
    <t>2358616-3</t>
  </si>
  <si>
    <t>KakkuHelmi Oy</t>
  </si>
  <si>
    <t>2358622-7</t>
  </si>
  <si>
    <t>CASA CONSULTING OY AB</t>
  </si>
  <si>
    <t>2358739-3</t>
  </si>
  <si>
    <t>INTEGRAL INVEST OY</t>
  </si>
  <si>
    <t>2358790-8</t>
  </si>
  <si>
    <t>LH Sähkö Oy</t>
  </si>
  <si>
    <t>2358894-3</t>
  </si>
  <si>
    <t>Projektipalvelu Pehkonen Oy</t>
  </si>
  <si>
    <t>2359228-0</t>
  </si>
  <si>
    <t>A&amp;R Bell Oy</t>
  </si>
  <si>
    <t>2359558-8</t>
  </si>
  <si>
    <t>Oy KaksKantti Ab</t>
  </si>
  <si>
    <t>2359867-4</t>
  </si>
  <si>
    <t>Cahir Oy</t>
  </si>
  <si>
    <t>2360440-5</t>
  </si>
  <si>
    <t>PNT Invest Oy</t>
  </si>
  <si>
    <t>2360503-7</t>
  </si>
  <si>
    <t>IV Spesialistit Oy Ab</t>
  </si>
  <si>
    <t>2360585-4</t>
  </si>
  <si>
    <t>Lakeuden Peruna- ja Juureskuorimo Oy</t>
  </si>
  <si>
    <t>2361053-0</t>
  </si>
  <si>
    <t>Konetyö Jansson Oy</t>
  </si>
  <si>
    <t>2361085-6</t>
  </si>
  <si>
    <t>Il Birri Oy</t>
  </si>
  <si>
    <t>2361266-7</t>
  </si>
  <si>
    <t>T&amp;T CENTER OY</t>
  </si>
  <si>
    <t>2361352-0</t>
  </si>
  <si>
    <t>Dango Oy</t>
  </si>
  <si>
    <t>2361580-9</t>
  </si>
  <si>
    <t>RaVaKoS Oy</t>
  </si>
  <si>
    <t>2361590-5</t>
  </si>
  <si>
    <t>RuutuLaw Oy</t>
  </si>
  <si>
    <t>2361597-2</t>
  </si>
  <si>
    <t>Inforing Oy</t>
  </si>
  <si>
    <t>2361623-8</t>
  </si>
  <si>
    <t>Confido Management Oy</t>
  </si>
  <si>
    <t>2361855-9</t>
  </si>
  <si>
    <t>Asianajotoimisto Ilkka Ikäheimo Oy</t>
  </si>
  <si>
    <t>2361889-0</t>
  </si>
  <si>
    <t>4Quarry Oy</t>
  </si>
  <si>
    <t>2362354-2</t>
  </si>
  <si>
    <t>Royal Rental JS Oy</t>
  </si>
  <si>
    <t>2362505-4</t>
  </si>
  <si>
    <t>Kiinteistö Oy Pulkkilan Teletalo</t>
  </si>
  <si>
    <t>2362723-6</t>
  </si>
  <si>
    <t>Tarttilan Tila Oy</t>
  </si>
  <si>
    <t>2362949-3</t>
  </si>
  <si>
    <t>Satua Oy</t>
  </si>
  <si>
    <t>2363760-2</t>
  </si>
  <si>
    <t>Kiinteistö Oy Långvikin Huvitus</t>
  </si>
  <si>
    <t>2363773-3</t>
  </si>
  <si>
    <t>Pembridge Asset Management Oy</t>
  </si>
  <si>
    <t>2364617-0</t>
  </si>
  <si>
    <t>Tampereen Yritystaksipalvelu Oy</t>
  </si>
  <si>
    <t>2364855-5</t>
  </si>
  <si>
    <t>Ekological Tecnology Europe Ab</t>
  </si>
  <si>
    <t>2365032-1</t>
  </si>
  <si>
    <t>Kittiskosken vesiosuuskunta</t>
  </si>
  <si>
    <t>2365288-8</t>
  </si>
  <si>
    <t>Suomen viranomaisvaruste Oy</t>
  </si>
  <si>
    <t>2365394-4</t>
  </si>
  <si>
    <t>Rautio Yhtiöt Oy</t>
  </si>
  <si>
    <t>2365559-5</t>
  </si>
  <si>
    <t>Kaupland Oy</t>
  </si>
  <si>
    <t>2365720-8</t>
  </si>
  <si>
    <t>Savu Management Oy</t>
  </si>
  <si>
    <t>2366276-0</t>
  </si>
  <si>
    <t>Domoon Interactive Oy</t>
  </si>
  <si>
    <t>2366504-8</t>
  </si>
  <si>
    <t>Almacos Oy</t>
  </si>
  <si>
    <t>2366725-4</t>
  </si>
  <si>
    <t>Extreme Electric Oy</t>
  </si>
  <si>
    <t>2366945-2</t>
  </si>
  <si>
    <t>DHV Optical Oy</t>
  </si>
  <si>
    <t>2367348-6</t>
  </si>
  <si>
    <t>Urban Estates Oy</t>
  </si>
  <si>
    <t>2367951-1</t>
  </si>
  <si>
    <t>Retulansaaren Puusepät Oy</t>
  </si>
  <si>
    <t>2368039-5</t>
  </si>
  <si>
    <t>Kiinteistö Oy Helsingin Valuraudankuja 4a</t>
  </si>
  <si>
    <t>2368240-3</t>
  </si>
  <si>
    <t>MJ-Lämpö Oy</t>
  </si>
  <si>
    <t>2368555-9</t>
  </si>
  <si>
    <t>Bigs Oy</t>
  </si>
  <si>
    <t>2368570-0</t>
  </si>
  <si>
    <t>Remonttitaikurit Oy</t>
  </si>
  <si>
    <t>2368842-6</t>
  </si>
  <si>
    <t>Amrela Oy</t>
  </si>
  <si>
    <t>2368995-5</t>
  </si>
  <si>
    <t>Hippoteam Oy</t>
  </si>
  <si>
    <t>2369314-5</t>
  </si>
  <si>
    <t>Merkkaus Mylly Oy</t>
  </si>
  <si>
    <t>2369335-6</t>
  </si>
  <si>
    <t>Tangokoulu Oy Helsinki</t>
  </si>
  <si>
    <t>2369460-7</t>
  </si>
  <si>
    <t>Kiinteistö Oy Nokian Nurmipolku 1</t>
  </si>
  <si>
    <t>2369565-0</t>
  </si>
  <si>
    <t>Business Miners Oy</t>
  </si>
  <si>
    <t>2370814-0</t>
  </si>
  <si>
    <t>Evervisio Oy</t>
  </si>
  <si>
    <t>2370913-5</t>
  </si>
  <si>
    <t>Dragon Oy Finland</t>
  </si>
  <si>
    <t>2371262-5</t>
  </si>
  <si>
    <t>San Damianon osuuskunta</t>
  </si>
  <si>
    <t>2371770-9</t>
  </si>
  <si>
    <t>Andersson Consulting Ab Oy</t>
  </si>
  <si>
    <t>2372141-7</t>
  </si>
  <si>
    <t>Business Meeting Park Oy</t>
  </si>
  <si>
    <t>2372350-0</t>
  </si>
  <si>
    <t>Rapakkojoen Varuskunta Oy</t>
  </si>
  <si>
    <t>2372394-9</t>
  </si>
  <si>
    <t>Finelc Oy</t>
  </si>
  <si>
    <t>2372849-1</t>
  </si>
  <si>
    <t>Kaakelimaailma Oy</t>
  </si>
  <si>
    <t>2373207-9</t>
  </si>
  <si>
    <t>MayJL Industries Oy</t>
  </si>
  <si>
    <t>2373393-6</t>
  </si>
  <si>
    <t>Tähtimoottori Oy</t>
  </si>
  <si>
    <t>2373466-4</t>
  </si>
  <si>
    <t>Reil Oy</t>
  </si>
  <si>
    <t>2373945-7</t>
  </si>
  <si>
    <t>Ratsutila A&amp;K Oy</t>
  </si>
  <si>
    <t>2374214-6</t>
  </si>
  <si>
    <t>Suomen Vakuusrahoitus Oy</t>
  </si>
  <si>
    <t>2374373-9</t>
  </si>
  <si>
    <t>KP Harvennus Oy</t>
  </si>
  <si>
    <t>2374374-7</t>
  </si>
  <si>
    <t>Jääskelä Innovation Oy</t>
  </si>
  <si>
    <t>2374588-1</t>
  </si>
  <si>
    <t>Saarijärven Ruoka Oy</t>
  </si>
  <si>
    <t>2375262-7</t>
  </si>
  <si>
    <t>Kuopion Taitotallit Oy</t>
  </si>
  <si>
    <t>2375728-4</t>
  </si>
  <si>
    <t>Johannes Construction and Design Oy</t>
  </si>
  <si>
    <t>2376216-3</t>
  </si>
  <si>
    <t>Klaukkalan Sisustustyö Oy</t>
  </si>
  <si>
    <t>2376279-6</t>
  </si>
  <si>
    <t>Zee.do Oy</t>
  </si>
  <si>
    <t>2376698-1</t>
  </si>
  <si>
    <t>TALOMYYNTI JARI LUOTONEN OY</t>
  </si>
  <si>
    <t>2376869-6</t>
  </si>
  <si>
    <t>Oy Röda Rutan Ab</t>
  </si>
  <si>
    <t>2377222-2</t>
  </si>
  <si>
    <t>Lämpimämpi Design Oy</t>
  </si>
  <si>
    <t>2378179-4</t>
  </si>
  <si>
    <t>Johan &amp; Nyström OY</t>
  </si>
  <si>
    <t>2378327-1</t>
  </si>
  <si>
    <t>Suomen Ulkoilupalvelu oy</t>
  </si>
  <si>
    <t>2378450-6</t>
  </si>
  <si>
    <t>Kyyhkylä Oy</t>
  </si>
  <si>
    <t>2378477-6</t>
  </si>
  <si>
    <t>Taidekartano Johanna Oras Oy</t>
  </si>
  <si>
    <t>2378697-4</t>
  </si>
  <si>
    <t>Vet Medic Finland Oy</t>
  </si>
  <si>
    <t>2379050-0</t>
  </si>
  <si>
    <t>MLQ Invest Oy</t>
  </si>
  <si>
    <t>2379116-7</t>
  </si>
  <si>
    <t>Classic Coffee Oy</t>
  </si>
  <si>
    <t>2379844-9</t>
  </si>
  <si>
    <t>B-Fox Ab</t>
  </si>
  <si>
    <t>2380263-9</t>
  </si>
  <si>
    <t>Oy Marinew Ab</t>
  </si>
  <si>
    <t>2380442-3</t>
  </si>
  <si>
    <t>AO-KONSULTOINTI OY</t>
  </si>
  <si>
    <t>2380758-7</t>
  </si>
  <si>
    <t>Jatma Oy</t>
  </si>
  <si>
    <t>2381008-1</t>
  </si>
  <si>
    <t>Kotivisio LKV Oy</t>
  </si>
  <si>
    <t>2381018-8</t>
  </si>
  <si>
    <t>Kodinrakentaja Ruusupuu Oy</t>
  </si>
  <si>
    <t>2381329-0</t>
  </si>
  <si>
    <t>Suomen Lapsenlikka Oy</t>
  </si>
  <si>
    <t>2381344-2</t>
  </si>
  <si>
    <t>Lumimark Oy</t>
  </si>
  <si>
    <t>2381459-2</t>
  </si>
  <si>
    <t>Kajaanin Kalastuskaverit Oy</t>
  </si>
  <si>
    <t>2381556-0</t>
  </si>
  <si>
    <t>Lehtikeisari Oy</t>
  </si>
  <si>
    <t>2381605-3</t>
  </si>
  <si>
    <t>InnoSchool Finland Oy</t>
  </si>
  <si>
    <t>2381891-3</t>
  </si>
  <si>
    <t>Xenprima Oy</t>
  </si>
  <si>
    <t>2381920-3</t>
  </si>
  <si>
    <t>Racing Engines Helsinki Oy</t>
  </si>
  <si>
    <t>2382369-1</t>
  </si>
  <si>
    <t>Helsingin kalustekuljetus Oy</t>
  </si>
  <si>
    <t>2382477-4</t>
  </si>
  <si>
    <t>RA-Service Oy</t>
  </si>
  <si>
    <t>2382972-7</t>
  </si>
  <si>
    <t>Hyönölän jätevesiosuuskunta</t>
  </si>
  <si>
    <t>2383053-3</t>
  </si>
  <si>
    <t>Kiinteistöosakeyhtiö PV-Talli</t>
  </si>
  <si>
    <t>2383498-0</t>
  </si>
  <si>
    <t>PJK-Konsultointi Oy</t>
  </si>
  <si>
    <t>2383931-9</t>
  </si>
  <si>
    <t>83 Media Oy</t>
  </si>
  <si>
    <t>2384191-0</t>
  </si>
  <si>
    <t>Team F40 Oy</t>
  </si>
  <si>
    <t>2384207-5</t>
  </si>
  <si>
    <t>JMN-Group Oy</t>
  </si>
  <si>
    <t>2384448-4</t>
  </si>
  <si>
    <t>LVIS-FONTO OY</t>
  </si>
  <si>
    <t>2384645-5</t>
  </si>
  <si>
    <t>Jareal Oy</t>
  </si>
  <si>
    <t>2384995-5</t>
  </si>
  <si>
    <t>Luomma Oy</t>
  </si>
  <si>
    <t>2385281-2</t>
  </si>
  <si>
    <t>Uudenmaan ATK-tietokonetuki Oy</t>
  </si>
  <si>
    <t>2385385-8</t>
  </si>
  <si>
    <t>Turun Aputiimi Oy</t>
  </si>
  <si>
    <t>2385654-9</t>
  </si>
  <si>
    <t>KiKa-tekniikka Oy</t>
  </si>
  <si>
    <t>2385684-8</t>
  </si>
  <si>
    <t>Wikro Marin Ab Oy</t>
  </si>
  <si>
    <t>2386688-6</t>
  </si>
  <si>
    <t>AutoTune Finland Oy</t>
  </si>
  <si>
    <t>2387300-7</t>
  </si>
  <si>
    <t>Porvoon Ekokauppa Oy</t>
  </si>
  <si>
    <t>2387353-3</t>
  </si>
  <si>
    <t>Morella Oy</t>
  </si>
  <si>
    <t>2387456-0</t>
  </si>
  <si>
    <t>MiroMax Oy</t>
  </si>
  <si>
    <t>2387593-4</t>
  </si>
  <si>
    <t>Isännöitsijä- ja tilitoimisto Kontra Oy</t>
  </si>
  <si>
    <t>2387619-5</t>
  </si>
  <si>
    <t>WIMA Kiinteistöpalvelut Oy</t>
  </si>
  <si>
    <t>2387629-1</t>
  </si>
  <si>
    <t>T &amp; A Aistola Oy</t>
  </si>
  <si>
    <t>2387643-5</t>
  </si>
  <si>
    <t>Hovin Lemmikit Oy</t>
  </si>
  <si>
    <t>2387930-2</t>
  </si>
  <si>
    <t>Sother Oy</t>
  </si>
  <si>
    <t>2388279-8</t>
  </si>
  <si>
    <t>IDEALOG OY</t>
  </si>
  <si>
    <t>2389100-2</t>
  </si>
  <si>
    <t>Skärgårdshavets Sorteringsstation Ab</t>
  </si>
  <si>
    <t>2389506-2</t>
  </si>
  <si>
    <t>Juva Invest Oy</t>
  </si>
  <si>
    <t>2389644-4</t>
  </si>
  <si>
    <t>Jussilan Lomamökit Oy</t>
  </si>
  <si>
    <t>2389729-5</t>
  </si>
  <si>
    <t>IVJ-Yhtiöt Oy</t>
  </si>
  <si>
    <t>2390240-2</t>
  </si>
  <si>
    <t>Zaafran and Co Oy</t>
  </si>
  <si>
    <t>2390363-2</t>
  </si>
  <si>
    <t>Daxed Oy</t>
  </si>
  <si>
    <t>2391081-6</t>
  </si>
  <si>
    <t>Valtava Digital Oy</t>
  </si>
  <si>
    <t>2391533-4</t>
  </si>
  <si>
    <t>Sinega Oy</t>
  </si>
  <si>
    <t>2391760-4</t>
  </si>
  <si>
    <t>Suomalainen Putkimies Oy</t>
  </si>
  <si>
    <t>2391828-7</t>
  </si>
  <si>
    <t>Rakennusliike Pohjanmaa Oy</t>
  </si>
  <si>
    <t>2392399-1</t>
  </si>
  <si>
    <t>Optima Freight Oy</t>
  </si>
  <si>
    <t>2392614-8</t>
  </si>
  <si>
    <t>LSH-Group Oy</t>
  </si>
  <si>
    <t>2393654-9</t>
  </si>
  <si>
    <t>Honkalan vesiosuuskunta</t>
  </si>
  <si>
    <t>2393744-5</t>
  </si>
  <si>
    <t>Miekanmaa Oy</t>
  </si>
  <si>
    <t>2393929-9</t>
  </si>
  <si>
    <t>Plastcad Oy</t>
  </si>
  <si>
    <t>2393971-5</t>
  </si>
  <si>
    <t>Rectocon Oy</t>
  </si>
  <si>
    <t>2394065-2</t>
  </si>
  <si>
    <t>Miimyy Oy</t>
  </si>
  <si>
    <t>2394298-1</t>
  </si>
  <si>
    <t>Midas Equities Oy</t>
  </si>
  <si>
    <t>2394357-0</t>
  </si>
  <si>
    <t>Suomen Rakennus- ja Kaivuutoimi Oy</t>
  </si>
  <si>
    <t>2394378-1</t>
  </si>
  <si>
    <t>Koonono matkat Oy</t>
  </si>
  <si>
    <t>2394501-5</t>
  </si>
  <si>
    <t>Kiinteistö Oy Hyvinkään Moreenitie 4</t>
  </si>
  <si>
    <t>2394507-4</t>
  </si>
  <si>
    <t>Bete Rakennusentisöinti Oy</t>
  </si>
  <si>
    <t>2394540-2</t>
  </si>
  <si>
    <t>Media- ja markkinointitoimisto Todellisuus Oy</t>
  </si>
  <si>
    <t>2394685-1</t>
  </si>
  <si>
    <t>Kart Shop Finland Oy</t>
  </si>
  <si>
    <t>2394947-0</t>
  </si>
  <si>
    <t>FRAMCO Chemicals Oy</t>
  </si>
  <si>
    <t>2395421-0</t>
  </si>
  <si>
    <t>MingCheong Oy</t>
  </si>
  <si>
    <t>2395879-9</t>
  </si>
  <si>
    <t>Vida Activa Oy</t>
  </si>
  <si>
    <t>2396695-9</t>
  </si>
  <si>
    <t>Hämeen vuokra-asunnot Oy</t>
  </si>
  <si>
    <t>2396811-0</t>
  </si>
  <si>
    <t>Stonebarrel Oy</t>
  </si>
  <si>
    <t>2396849-5</t>
  </si>
  <si>
    <t>Barreinvest Oy</t>
  </si>
  <si>
    <t>2397084-3</t>
  </si>
  <si>
    <t>Finnext Oy</t>
  </si>
  <si>
    <t>2397114-1</t>
  </si>
  <si>
    <t>Lepuuttaja Oy</t>
  </si>
  <si>
    <t>2397191-8</t>
  </si>
  <si>
    <t>Suomen Express Palvelu Oy</t>
  </si>
  <si>
    <t>2397345-4</t>
  </si>
  <si>
    <t>BouZou Oy</t>
  </si>
  <si>
    <t>2397659-1</t>
  </si>
  <si>
    <t>Rekolabiodyn oy</t>
  </si>
  <si>
    <t>2399359-4</t>
  </si>
  <si>
    <t>Alioth-Swe Oy</t>
  </si>
  <si>
    <t>2399377-0</t>
  </si>
  <si>
    <t>Herttoniemen ruokaosuuskunta</t>
  </si>
  <si>
    <t>2399598-7</t>
  </si>
  <si>
    <t>Kotitie Oy LKV</t>
  </si>
  <si>
    <t>2399748-0</t>
  </si>
  <si>
    <t>Smart Spis Oy</t>
  </si>
  <si>
    <t>2399895-0</t>
  </si>
  <si>
    <t>Chaya Tea Company Oy</t>
  </si>
  <si>
    <t>2399935-5</t>
  </si>
  <si>
    <t>Puheterapia LL Oy</t>
  </si>
  <si>
    <t>2400571-1</t>
  </si>
  <si>
    <t>Oy Walhalla Sports Management Ab</t>
  </si>
  <si>
    <t>2400605-2</t>
  </si>
  <si>
    <t>Talotelli Oy</t>
  </si>
  <si>
    <t>2400718-6</t>
  </si>
  <si>
    <t>Radea osk</t>
  </si>
  <si>
    <t>2400947-2</t>
  </si>
  <si>
    <t>NSH Styrsgruppen Oy Ab</t>
  </si>
  <si>
    <t>2401278-6</t>
  </si>
  <si>
    <t>VASA Palvelut Oy</t>
  </si>
  <si>
    <t>2401809-6</t>
  </si>
  <si>
    <t>Donut Factory Oy</t>
  </si>
  <si>
    <t>2401816-8</t>
  </si>
  <si>
    <t>Oulun piha &amp; salaoja Sepät Oy</t>
  </si>
  <si>
    <t>2402152-7</t>
  </si>
  <si>
    <t>Part10 Oy</t>
  </si>
  <si>
    <t>2402378-4</t>
  </si>
  <si>
    <t>BossMill Oy</t>
  </si>
  <si>
    <t>2402385-6</t>
  </si>
  <si>
    <t>Contefin Oy</t>
  </si>
  <si>
    <t>2402845-4</t>
  </si>
  <si>
    <t>Jyrykatto Oy</t>
  </si>
  <si>
    <t>2402881-7</t>
  </si>
  <si>
    <t>First Profit Oy</t>
  </si>
  <si>
    <t>2403557-4</t>
  </si>
  <si>
    <t>Gistor Oy</t>
  </si>
  <si>
    <t>2403604-0</t>
  </si>
  <si>
    <t>Sandrew Metronome Video Finland Oy</t>
  </si>
  <si>
    <t>2403684-1</t>
  </si>
  <si>
    <t>Primor Consulting Oy</t>
  </si>
  <si>
    <t>2404167-5</t>
  </si>
  <si>
    <t>Ukkola Consulting Oy</t>
  </si>
  <si>
    <t>2404246-7</t>
  </si>
  <si>
    <t>Trump Consulting Oy</t>
  </si>
  <si>
    <t>2404249-1</t>
  </si>
  <si>
    <t>CMI Group Oy</t>
  </si>
  <si>
    <t>2404315-2</t>
  </si>
  <si>
    <t>Luumäen kiinteistökehitys Oy</t>
  </si>
  <si>
    <t>2404433-1</t>
  </si>
  <si>
    <t>Turkistarha Pekka Ojala Oy</t>
  </si>
  <si>
    <t>2404445-4</t>
  </si>
  <si>
    <t>Design Performance BG Oy</t>
  </si>
  <si>
    <t>2404451-8</t>
  </si>
  <si>
    <t>SSF Holding Oy</t>
  </si>
  <si>
    <t>2404734-8</t>
  </si>
  <si>
    <t>MAKTON MEDIA CHANNELS OY</t>
  </si>
  <si>
    <t>2404763-9</t>
  </si>
  <si>
    <t>Realpro Oy</t>
  </si>
  <si>
    <t>2404771-9</t>
  </si>
  <si>
    <t>Goestech Oy</t>
  </si>
  <si>
    <t>2404945-8</t>
  </si>
  <si>
    <t>Circle Bike Oy</t>
  </si>
  <si>
    <t>2404975-7</t>
  </si>
  <si>
    <t>Aurinkoinen Työ Oy</t>
  </si>
  <si>
    <t>2405153-1</t>
  </si>
  <si>
    <t>Rustik Åland Ab</t>
  </si>
  <si>
    <t>2405265-7</t>
  </si>
  <si>
    <t>Novoerg Oy</t>
  </si>
  <si>
    <t>2405684-2</t>
  </si>
  <si>
    <t>Etuma Oy</t>
  </si>
  <si>
    <t>2405716-7</t>
  </si>
  <si>
    <t>Vekarakoski Oy</t>
  </si>
  <si>
    <t>2405933-0</t>
  </si>
  <si>
    <t>Kiinteistö Oy Helsingin Karvaamokuja 1</t>
  </si>
  <si>
    <t>2406750-9</t>
  </si>
  <si>
    <t>Kulosaaren Terassi Oy</t>
  </si>
  <si>
    <t>2406872-0</t>
  </si>
  <si>
    <t>Tietotekniikan TKI-osuuskunta, Verstas</t>
  </si>
  <si>
    <t>2407812-8</t>
  </si>
  <si>
    <t>Osuuskunta Bonapu</t>
  </si>
  <si>
    <t>2408196-8</t>
  </si>
  <si>
    <t>Latija Oy</t>
  </si>
  <si>
    <t>2408343-7</t>
  </si>
  <si>
    <t>Joen Avainpartneri Oy</t>
  </si>
  <si>
    <t>2408441-3</t>
  </si>
  <si>
    <t>Varsinais-Suomen Ilmastointipalvelu Oy</t>
  </si>
  <si>
    <t>2408657-4</t>
  </si>
  <si>
    <t>Trans Max-KiLa Oy</t>
  </si>
  <si>
    <t>2408859-6</t>
  </si>
  <si>
    <t>Ellan Kala Oy</t>
  </si>
  <si>
    <t>2409318-4</t>
  </si>
  <si>
    <t>MLS FOODS Oy</t>
  </si>
  <si>
    <t>2409563-0</t>
  </si>
  <si>
    <t>Teach-Hau Oy</t>
  </si>
  <si>
    <t>2410093-8</t>
  </si>
  <si>
    <t>Larun Kippari Oy</t>
  </si>
  <si>
    <t>2410209-5</t>
  </si>
  <si>
    <t>Tieneliö Oy</t>
  </si>
  <si>
    <t>2410651-2</t>
  </si>
  <si>
    <t>Bobiten Ab</t>
  </si>
  <si>
    <t>2410752-3</t>
  </si>
  <si>
    <t>Pohjolan Uusiokierrätys Oy</t>
  </si>
  <si>
    <t>2410753-1</t>
  </si>
  <si>
    <t>Noomin Oy</t>
  </si>
  <si>
    <t>2410896-4</t>
  </si>
  <si>
    <t>Secretum Oy</t>
  </si>
  <si>
    <t>2411084-5</t>
  </si>
  <si>
    <t>Ahkera Finance Oy</t>
  </si>
  <si>
    <t>2411457-1</t>
  </si>
  <si>
    <t>S3-Isännöinti Oy</t>
  </si>
  <si>
    <t>2411768-4</t>
  </si>
  <si>
    <t>MCC rakennus ja remontti Oy</t>
  </si>
  <si>
    <t>2411867-9</t>
  </si>
  <si>
    <t>Airforce Oy</t>
  </si>
  <si>
    <t>2411886-3</t>
  </si>
  <si>
    <t>Kiinteistö Oy Honka Village</t>
  </si>
  <si>
    <t>2411907-3</t>
  </si>
  <si>
    <t>Suomen Lämpökaivo Oy</t>
  </si>
  <si>
    <t>2411910-2</t>
  </si>
  <si>
    <t>Kiinteistö Oy Himoksen Golfarin Hovi</t>
  </si>
  <si>
    <t>2412235-2</t>
  </si>
  <si>
    <t>CoLeRent Oy</t>
  </si>
  <si>
    <t>2412586-0</t>
  </si>
  <si>
    <t>Audiosound Finland Oy</t>
  </si>
  <si>
    <t>2413353-7</t>
  </si>
  <si>
    <t>FN Electro Oy</t>
  </si>
  <si>
    <t>2413474-0</t>
  </si>
  <si>
    <t>The Big Picture Consulting Ab</t>
  </si>
  <si>
    <t>2413677-0</t>
  </si>
  <si>
    <t>Rocking Food Oy</t>
  </si>
  <si>
    <t>2413757-0</t>
  </si>
  <si>
    <t>Vinnom Oy</t>
  </si>
  <si>
    <t>2413766-9</t>
  </si>
  <si>
    <t>RODIN-RAKENNUSPALVELUT OY</t>
  </si>
  <si>
    <t>2413981-6</t>
  </si>
  <si>
    <t>Skies Ablaze Oy</t>
  </si>
  <si>
    <t>2414118-2</t>
  </si>
  <si>
    <t>must stone oy</t>
  </si>
  <si>
    <t>2414434-0</t>
  </si>
  <si>
    <t>Pohjoisen RKM-tiimi Oy</t>
  </si>
  <si>
    <t>2415297-3</t>
  </si>
  <si>
    <t>COLTON OY</t>
  </si>
  <si>
    <t>2415828-3</t>
  </si>
  <si>
    <t>Raited Oy Ab</t>
  </si>
  <si>
    <t>2416984-7</t>
  </si>
  <si>
    <t>Kuljetus Orlend Oy</t>
  </si>
  <si>
    <t>2417369-4</t>
  </si>
  <si>
    <t>SeraKemi Oy</t>
  </si>
  <si>
    <t>2417371-5</t>
  </si>
  <si>
    <t>SeraOulu Oy</t>
  </si>
  <si>
    <t>2417373-1</t>
  </si>
  <si>
    <t>SeraVantaa Oy</t>
  </si>
  <si>
    <t>2417484-9</t>
  </si>
  <si>
    <t>Sähkötyö Inkilä Oy</t>
  </si>
  <si>
    <t>2417785-5</t>
  </si>
  <si>
    <t>JusVeera Oy</t>
  </si>
  <si>
    <t>2417947-1</t>
  </si>
  <si>
    <t>Juvanparikka Kiinteistöt Oy</t>
  </si>
  <si>
    <t>2418011-4</t>
  </si>
  <si>
    <t>Idealtalo Oy</t>
  </si>
  <si>
    <t>2418233-9</t>
  </si>
  <si>
    <t>Teemu Taalikka Oy</t>
  </si>
  <si>
    <t>2418408-6</t>
  </si>
  <si>
    <t>Talc Holding Oy</t>
  </si>
  <si>
    <t>2418409-4</t>
  </si>
  <si>
    <t>Talc Holding Finance Oy</t>
  </si>
  <si>
    <t>2419293-2</t>
  </si>
  <si>
    <t>Oy Tyri Finland Ab</t>
  </si>
  <si>
    <t>2419814-6</t>
  </si>
  <si>
    <t>Ratonex Oy</t>
  </si>
  <si>
    <t>2420056-8</t>
  </si>
  <si>
    <t>LM Line Oy</t>
  </si>
  <si>
    <t>2420837-5</t>
  </si>
  <si>
    <t>Oy Operative Recovery Solutions JMR Ltd</t>
  </si>
  <si>
    <t>2420966-9</t>
  </si>
  <si>
    <t>Kiinteistö Oy Jyväskylän Huhtasuon koulukeskus</t>
  </si>
  <si>
    <t>2421614-8</t>
  </si>
  <si>
    <t>Chang Chun Oy</t>
  </si>
  <si>
    <t>2421739-4</t>
  </si>
  <si>
    <t>Puiteasunnot Oy</t>
  </si>
  <si>
    <t>2422167-6</t>
  </si>
  <si>
    <t>Azza Oy</t>
  </si>
  <si>
    <t>2422354-0</t>
  </si>
  <si>
    <t>Finsacon Oy</t>
  </si>
  <si>
    <t>2422389-0</t>
  </si>
  <si>
    <t>Nordic Real Estate Holding Oy</t>
  </si>
  <si>
    <t>2422682-1</t>
  </si>
  <si>
    <t>Q-Express Online Oy</t>
  </si>
  <si>
    <t>2423042-5</t>
  </si>
  <si>
    <t>Evolead Oy</t>
  </si>
  <si>
    <t>2423048-4</t>
  </si>
  <si>
    <t>358-asennus Oy</t>
  </si>
  <si>
    <t>2423383-7</t>
  </si>
  <si>
    <t>Piranha Promotions Oy</t>
  </si>
  <si>
    <t>2423385-3</t>
  </si>
  <si>
    <t>Valvoteam Oy</t>
  </si>
  <si>
    <t>2423866-2</t>
  </si>
  <si>
    <t>MMV-Invest Oy</t>
  </si>
  <si>
    <t>2424052-7</t>
  </si>
  <si>
    <t>TM Tattoo Supplies OY</t>
  </si>
  <si>
    <t>2424178-1</t>
  </si>
  <si>
    <t>Tulilinna Oy</t>
  </si>
  <si>
    <t>2424500-2</t>
  </si>
  <si>
    <t>Taberna Arcus Oy</t>
  </si>
  <si>
    <t>2424555-5</t>
  </si>
  <si>
    <t>Osuuskunta Puuhanaiset</t>
  </si>
  <si>
    <t>2424583-8</t>
  </si>
  <si>
    <t>Compactum Oy</t>
  </si>
  <si>
    <t>2424682-2</t>
  </si>
  <si>
    <t>Suunnittelutoimisto Hotanen Oy</t>
  </si>
  <si>
    <t>2425184-0</t>
  </si>
  <si>
    <t>Zwiped Oy</t>
  </si>
  <si>
    <t>2426101-0</t>
  </si>
  <si>
    <t>Jarutec Oy</t>
  </si>
  <si>
    <t>2426582-0</t>
  </si>
  <si>
    <t>Sharpened Edge Studios Oy</t>
  </si>
  <si>
    <t>2426929-0</t>
  </si>
  <si>
    <t>Karaokebar Jousimies Oy</t>
  </si>
  <si>
    <t>2427151-8</t>
  </si>
  <si>
    <t>Irdex Oy</t>
  </si>
  <si>
    <t>2427511-3</t>
  </si>
  <si>
    <t>Oy Jelca-lift Ab</t>
  </si>
  <si>
    <t>2427850-9</t>
  </si>
  <si>
    <t>Tapahtumahuolto Oy</t>
  </si>
  <si>
    <t>2427872-8</t>
  </si>
  <si>
    <t>Sande Style Oy</t>
  </si>
  <si>
    <t>2427940-5</t>
  </si>
  <si>
    <t>Kiinteistö Oy Ilosjoen Mafia</t>
  </si>
  <si>
    <t>2428902-1</t>
  </si>
  <si>
    <t>Hämeen Rakennusmestarit Oy</t>
  </si>
  <si>
    <t>2429154-3</t>
  </si>
  <si>
    <t>EasySwim Finland Oy</t>
  </si>
  <si>
    <t>2429418-9</t>
  </si>
  <si>
    <t>Kaaje Oy</t>
  </si>
  <si>
    <t>2429446-1</t>
  </si>
  <si>
    <t>Mediataso Oy</t>
  </si>
  <si>
    <t>2429718-7</t>
  </si>
  <si>
    <t>Crown Production Oy</t>
  </si>
  <si>
    <t>2430011-2</t>
  </si>
  <si>
    <t>MSD Services Oy</t>
  </si>
  <si>
    <t>2430134-2</t>
  </si>
  <si>
    <t>Afaro Oy</t>
  </si>
  <si>
    <t>2430135-0</t>
  </si>
  <si>
    <t>Fatonek Oy</t>
  </si>
  <si>
    <t>2430167-6</t>
  </si>
  <si>
    <t>Minimono Oy</t>
  </si>
  <si>
    <t>2430190-8</t>
  </si>
  <si>
    <t>Kimax Oy</t>
  </si>
  <si>
    <t>2430218-5</t>
  </si>
  <si>
    <t>Cartaxi Oy</t>
  </si>
  <si>
    <t>2430324-1</t>
  </si>
  <si>
    <t>HISP Oy</t>
  </si>
  <si>
    <t>2430326-8</t>
  </si>
  <si>
    <t>KJ Järviovi Oy</t>
  </si>
  <si>
    <t>2430512-4</t>
  </si>
  <si>
    <t>Brandomi Oy</t>
  </si>
  <si>
    <t>2431091-9</t>
  </si>
  <si>
    <t>Blue Finance Oy</t>
  </si>
  <si>
    <t>2431456-5</t>
  </si>
  <si>
    <t>Cihu Design Oy</t>
  </si>
  <si>
    <t>2431605-0</t>
  </si>
  <si>
    <t>Tekniikan osuuskunta Ideatech</t>
  </si>
  <si>
    <t>2431867-0</t>
  </si>
  <si>
    <t>Rabbit Hole Oy</t>
  </si>
  <si>
    <t>2431998-0</t>
  </si>
  <si>
    <t>Kiinteistöosakeyhtiö Jollas &amp; Co Oy</t>
  </si>
  <si>
    <t>2432020-1</t>
  </si>
  <si>
    <t>Fiore Oy</t>
  </si>
  <si>
    <t>2432228-2</t>
  </si>
  <si>
    <t>Terveyden Tukipilarit Oy</t>
  </si>
  <si>
    <t>2432904-6</t>
  </si>
  <si>
    <t>Cibes Amslift Oy</t>
  </si>
  <si>
    <t>2433106-6</t>
  </si>
  <si>
    <t>Rysäkarin linnake Oy</t>
  </si>
  <si>
    <t>2433392-6</t>
  </si>
  <si>
    <t>Jangtse Oy</t>
  </si>
  <si>
    <t>2433725-7</t>
  </si>
  <si>
    <t>Ifit Academy Oy</t>
  </si>
  <si>
    <t>2433774-0</t>
  </si>
  <si>
    <t>Nestronite Oy</t>
  </si>
  <si>
    <t>2433934-0</t>
  </si>
  <si>
    <t>Tuoremedia Oy</t>
  </si>
  <si>
    <t>2433971-1</t>
  </si>
  <si>
    <t>Danceteam International Oy</t>
  </si>
  <si>
    <t>2434267-0</t>
  </si>
  <si>
    <t>TempNor Group Oy</t>
  </si>
  <si>
    <t>2434357-7</t>
  </si>
  <si>
    <t>PMJ-Asennus Oy</t>
  </si>
  <si>
    <t>2434464-1</t>
  </si>
  <si>
    <t>SYMANDA Oy</t>
  </si>
  <si>
    <t>2434973-3</t>
  </si>
  <si>
    <t>Ab Suomen Herrainpukimo Oy</t>
  </si>
  <si>
    <t>2435242-2</t>
  </si>
  <si>
    <t>Kylde Oy</t>
  </si>
  <si>
    <t>2435390-0</t>
  </si>
  <si>
    <t>SWAN LAKE Consulting Oy</t>
  </si>
  <si>
    <t>2435569-0</t>
  </si>
  <si>
    <t>Studio Pelisalmi Oy</t>
  </si>
  <si>
    <t>2435709-8</t>
  </si>
  <si>
    <t>Fix Pix Group Oy</t>
  </si>
  <si>
    <t>2436004-3</t>
  </si>
  <si>
    <t>Jaliina Oy</t>
  </si>
  <si>
    <t>2436307-6</t>
  </si>
  <si>
    <t>Kiinteistö Oy Kangasalan Hinauspalvelu</t>
  </si>
  <si>
    <t>2436458-9</t>
  </si>
  <si>
    <t>Kiinteistö Oy Oivaltajantie 3</t>
  </si>
  <si>
    <t>2436504-7</t>
  </si>
  <si>
    <t>Tallin kädentaito ja Galleria Oy</t>
  </si>
  <si>
    <t>2436595-2</t>
  </si>
  <si>
    <t>Pixed Creative Oy</t>
  </si>
  <si>
    <t>2436850-4</t>
  </si>
  <si>
    <t>Rakennuspalvelu Paul-max Oy</t>
  </si>
  <si>
    <t>2437073-5</t>
  </si>
  <si>
    <t>Audiola Oy</t>
  </si>
  <si>
    <t>2437195-7</t>
  </si>
  <si>
    <t>Gillander Palvelut Oy</t>
  </si>
  <si>
    <t>2437975-6</t>
  </si>
  <si>
    <t>Meridian Medical Oy</t>
  </si>
  <si>
    <t>2438021-2</t>
  </si>
  <si>
    <t>Apellon Oy</t>
  </si>
  <si>
    <t>2438215-4</t>
  </si>
  <si>
    <t>Asianajotoimisto Nurmi Oy</t>
  </si>
  <si>
    <t>2438465-1</t>
  </si>
  <si>
    <t>Patari Oy</t>
  </si>
  <si>
    <t>2438472-3</t>
  </si>
  <si>
    <t>Kiinteistö Oy Porvoon Timpuri</t>
  </si>
  <si>
    <t>2439217-6</t>
  </si>
  <si>
    <t>Henri Salo Oy</t>
  </si>
  <si>
    <t>2439382-2</t>
  </si>
  <si>
    <t>VSK-Infra Oy</t>
  </si>
  <si>
    <t>2439404-0</t>
  </si>
  <si>
    <t>Kivirinne Cantio Oy</t>
  </si>
  <si>
    <t>2440546-7</t>
  </si>
  <si>
    <t>Päivän Väri Oy</t>
  </si>
  <si>
    <t>2440608-0</t>
  </si>
  <si>
    <t>EK Palvelut Lahti Oy</t>
  </si>
  <si>
    <t>2440997-8</t>
  </si>
  <si>
    <t>Oy Skulle Group Corporation</t>
  </si>
  <si>
    <t>2441244-8</t>
  </si>
  <si>
    <t>Exitteams Oy</t>
  </si>
  <si>
    <t>2441266-7</t>
  </si>
  <si>
    <t>Paperikuutio Oy</t>
  </si>
  <si>
    <t>2441303-7</t>
  </si>
  <si>
    <t>Elevation Trade Oy</t>
  </si>
  <si>
    <t>2441459-0</t>
  </si>
  <si>
    <t>JN Tech Laatuauto Center Oy</t>
  </si>
  <si>
    <t>2441510-4</t>
  </si>
  <si>
    <t>Heimo Rakentaja Oy</t>
  </si>
  <si>
    <t>2441736-1</t>
  </si>
  <si>
    <t>Seair Oy Ab</t>
  </si>
  <si>
    <t>2441812-9</t>
  </si>
  <si>
    <t>Oy HanLin Europe Co.Ltd</t>
  </si>
  <si>
    <t>2441826-8</t>
  </si>
  <si>
    <t>SeekIT Oy</t>
  </si>
  <si>
    <t>2441937-5</t>
  </si>
  <si>
    <t>Aurera Oy</t>
  </si>
  <si>
    <t>2442458-8</t>
  </si>
  <si>
    <t>CylonNet Oy</t>
  </si>
  <si>
    <t>2442475-6</t>
  </si>
  <si>
    <t>Premium Law Oy</t>
  </si>
  <si>
    <t>2442995-2</t>
  </si>
  <si>
    <t>Palautekone.com Oy</t>
  </si>
  <si>
    <t>2443419-6</t>
  </si>
  <si>
    <t>OneCompany Consulting Oy</t>
  </si>
  <si>
    <t>2443495-4</t>
  </si>
  <si>
    <t>Puuhakuru Oy</t>
  </si>
  <si>
    <t>2443668-5</t>
  </si>
  <si>
    <t>GV Rakennus Oy</t>
  </si>
  <si>
    <t>2443777-6</t>
  </si>
  <si>
    <t>iGuide Finland Oy</t>
  </si>
  <si>
    <t>2445051-6</t>
  </si>
  <si>
    <t>KestoKaviot Oy</t>
  </si>
  <si>
    <t>2446174-1</t>
  </si>
  <si>
    <t>Lupix Oy</t>
  </si>
  <si>
    <t>2446397-4</t>
  </si>
  <si>
    <t>Storent Holding Finland Oy</t>
  </si>
  <si>
    <t>2446981-5</t>
  </si>
  <si>
    <t>Ab Wasa Light Oy</t>
  </si>
  <si>
    <t>2447159-5</t>
  </si>
  <si>
    <t>Kiinteistö Oy Puikkarintie 49</t>
  </si>
  <si>
    <t>2447160-8</t>
  </si>
  <si>
    <t>VALTAFIX OY</t>
  </si>
  <si>
    <t>2447429-4</t>
  </si>
  <si>
    <t>Talme Oy</t>
  </si>
  <si>
    <t>2447886-9</t>
  </si>
  <si>
    <t>Trainer4You Nutrition Oy</t>
  </si>
  <si>
    <t>2448346-5</t>
  </si>
  <si>
    <t>Wirtakangas Oy</t>
  </si>
  <si>
    <t>2448961-3</t>
  </si>
  <si>
    <t>Minnan Motti Oy</t>
  </si>
  <si>
    <t>2449087-6</t>
  </si>
  <si>
    <t>Redmike Oy</t>
  </si>
  <si>
    <t>2449346-0</t>
  </si>
  <si>
    <t>Less Complicated Design Oy</t>
  </si>
  <si>
    <t>2449522-0</t>
  </si>
  <si>
    <t>Riku Finland Oy</t>
  </si>
  <si>
    <t>2449582-9</t>
  </si>
  <si>
    <t>Timo Cargo OY</t>
  </si>
  <si>
    <t>2450096-6</t>
  </si>
  <si>
    <t>Farmatieto Oy</t>
  </si>
  <si>
    <t>2450139-5</t>
  </si>
  <si>
    <t>Vakka-Suomen Priki Oy</t>
  </si>
  <si>
    <t>2450176-6</t>
  </si>
  <si>
    <t>Helemijä sijoille Oy</t>
  </si>
  <si>
    <t>2450320-0</t>
  </si>
  <si>
    <t>Osuuskunta Surgere</t>
  </si>
  <si>
    <t>2450444-9</t>
  </si>
  <si>
    <t>Qmea Entertainment Oy</t>
  </si>
  <si>
    <t>2450810-8</t>
  </si>
  <si>
    <t>Monityöpalvelu HMJ3 Oy</t>
  </si>
  <si>
    <t>2450862-6</t>
  </si>
  <si>
    <t>ACE Madrid Oy</t>
  </si>
  <si>
    <t>2450868-5</t>
  </si>
  <si>
    <t>OY BLV GROUP LTD</t>
  </si>
  <si>
    <t>2450985-6</t>
  </si>
  <si>
    <t>Innolion Oy</t>
  </si>
  <si>
    <t>2451057-4</t>
  </si>
  <si>
    <t>Naavin OY</t>
  </si>
  <si>
    <t>2451161-4</t>
  </si>
  <si>
    <t>Scenes Oy Ijäs &amp; Lehtola</t>
  </si>
  <si>
    <t>2451217-4</t>
  </si>
  <si>
    <t>Iconsteel Oy</t>
  </si>
  <si>
    <t>2451347-6</t>
  </si>
  <si>
    <t>Oy Nova Service Ab</t>
  </si>
  <si>
    <t>2451359-9</t>
  </si>
  <si>
    <t>PRO EXPERIENCE OY</t>
  </si>
  <si>
    <t>2451376-7</t>
  </si>
  <si>
    <t>Kervinen Yhtiöt Oy</t>
  </si>
  <si>
    <t>2451394-3</t>
  </si>
  <si>
    <t>LE Bygg och Kakel Ab</t>
  </si>
  <si>
    <t>2451738-9</t>
  </si>
  <si>
    <t>GP and Rehab Consulting Oulu Oy</t>
  </si>
  <si>
    <t>2451958-7</t>
  </si>
  <si>
    <t>Asiapromo Oy</t>
  </si>
  <si>
    <t>2452211-0</t>
  </si>
  <si>
    <t>Nordic Momentum Oy Ab</t>
  </si>
  <si>
    <t>2452347-1</t>
  </si>
  <si>
    <t>Tellyo Oy</t>
  </si>
  <si>
    <t>2452683-2</t>
  </si>
  <si>
    <t>Casa Cervus Oy</t>
  </si>
  <si>
    <t>2453162-3</t>
  </si>
  <si>
    <t>Mazza Group Oy</t>
  </si>
  <si>
    <t>2453437-3</t>
  </si>
  <si>
    <t>Edunamic Oy</t>
  </si>
  <si>
    <t>2453638-7</t>
  </si>
  <si>
    <t>Suomen Perunkirjoituspiste Oy</t>
  </si>
  <si>
    <t>2453776-9</t>
  </si>
  <si>
    <t>Lakir Oy</t>
  </si>
  <si>
    <t>2454485-4</t>
  </si>
  <si>
    <t>Omegawave Oy</t>
  </si>
  <si>
    <t>2454674-5</t>
  </si>
  <si>
    <t>Avatax Consulting Oy</t>
  </si>
  <si>
    <t>2454835-3</t>
  </si>
  <si>
    <t>Espoon erikoisapu ja rakennus Oy</t>
  </si>
  <si>
    <t>2455608-9</t>
  </si>
  <si>
    <t>Oy GS Global Sourcing Ab</t>
  </si>
  <si>
    <t>2455647-6</t>
  </si>
  <si>
    <t>Senioriagentit Oy</t>
  </si>
  <si>
    <t>2455894-9</t>
  </si>
  <si>
    <t>Webpoint Group Oy</t>
  </si>
  <si>
    <t>2456003-7</t>
  </si>
  <si>
    <t>Global Holiday Homes Ltd. Oy</t>
  </si>
  <si>
    <t>2456838-9</t>
  </si>
  <si>
    <t>Young Huztla Oy</t>
  </si>
  <si>
    <t>2457178-0</t>
  </si>
  <si>
    <t>Center Media Finland Oy</t>
  </si>
  <si>
    <t>2457398-9</t>
  </si>
  <si>
    <t>Uudenmaan Hitsauspaja Oy</t>
  </si>
  <si>
    <t>2457937-9</t>
  </si>
  <si>
    <t>Samurai Brothers Oy</t>
  </si>
  <si>
    <t>2457965-1</t>
  </si>
  <si>
    <t>Glotask Oy</t>
  </si>
  <si>
    <t>2458155-9</t>
  </si>
  <si>
    <t>Confirmo Oy</t>
  </si>
  <si>
    <t>2458767-8</t>
  </si>
  <si>
    <t>Marpartner Oy</t>
  </si>
  <si>
    <t>2458982-5</t>
  </si>
  <si>
    <t>The Viking Savonranta Oy</t>
  </si>
  <si>
    <t>2459256-5</t>
  </si>
  <si>
    <t>Wellquip Holding Oy</t>
  </si>
  <si>
    <t>2459691-0</t>
  </si>
  <si>
    <t>Visual Tailor's Oy</t>
  </si>
  <si>
    <t>2460096-7</t>
  </si>
  <si>
    <t>Competition Consulting Europe Oy</t>
  </si>
  <si>
    <t>2460714-9</t>
  </si>
  <si>
    <t>Parturi-Kampaamo Florentia Oy</t>
  </si>
  <si>
    <t>2460850-4</t>
  </si>
  <si>
    <t>Oikitech Oy</t>
  </si>
  <si>
    <t>2460852-0</t>
  </si>
  <si>
    <t>SV Hydroservice OY</t>
  </si>
  <si>
    <t>2461109-2</t>
  </si>
  <si>
    <t>Spindel Oy</t>
  </si>
  <si>
    <t>2461651-2</t>
  </si>
  <si>
    <t>Staff &amp; Stuff Oy</t>
  </si>
  <si>
    <t>2461760-3</t>
  </si>
  <si>
    <t>Anlin International Oy</t>
  </si>
  <si>
    <t>2462046-6</t>
  </si>
  <si>
    <t>Karaati Oy</t>
  </si>
  <si>
    <t>2462582-2</t>
  </si>
  <si>
    <t>Huni Oy</t>
  </si>
  <si>
    <t>2462912-9</t>
  </si>
  <si>
    <t>LS-Maalaus Oy</t>
  </si>
  <si>
    <t>2463159-5</t>
  </si>
  <si>
    <t>VisionPlus I GP Oy</t>
  </si>
  <si>
    <t>2463875-4</t>
  </si>
  <si>
    <t>JJ-Asunnot Oy</t>
  </si>
  <si>
    <t>2464150-7</t>
  </si>
  <si>
    <t>Kiinteistö Oy Joutsan Leivonmäentie 14</t>
  </si>
  <si>
    <t>2464376-4</t>
  </si>
  <si>
    <t>Metsäkuljetus Vertomaa Oy</t>
  </si>
  <si>
    <t>2464599-7</t>
  </si>
  <si>
    <t>Kiinteistö Oy Tapiolan Jalopuupysäköinti</t>
  </si>
  <si>
    <t>2464774-9</t>
  </si>
  <si>
    <t>Lena Ioka Interiors Oy</t>
  </si>
  <si>
    <t>2464946-1</t>
  </si>
  <si>
    <t>Pohjan Sähkö &amp; Putkipalvelu Oy</t>
  </si>
  <si>
    <t>2465087-6</t>
  </si>
  <si>
    <t>Wou Oy</t>
  </si>
  <si>
    <t>2465125-4</t>
  </si>
  <si>
    <t>Kiinteistö Oy Vesuritie 7</t>
  </si>
  <si>
    <t>2465364-7</t>
  </si>
  <si>
    <t>Kisor Mink ab</t>
  </si>
  <si>
    <t>2466131-3</t>
  </si>
  <si>
    <t>Suomen Omaiskuntoutus oy</t>
  </si>
  <si>
    <t>2466181-5</t>
  </si>
  <si>
    <t>CITY MUUTOT OY</t>
  </si>
  <si>
    <t>2466500-7</t>
  </si>
  <si>
    <t>Advisorium Oy</t>
  </si>
  <si>
    <t>2466654-4</t>
  </si>
  <si>
    <t>Moonlake Apps Oy</t>
  </si>
  <si>
    <t>2466728-0</t>
  </si>
  <si>
    <t>Relia Sowel Oy</t>
  </si>
  <si>
    <t>2467154-6</t>
  </si>
  <si>
    <t>MX Rough Invest Oy</t>
  </si>
  <si>
    <t>2467203-9</t>
  </si>
  <si>
    <t>Mollavauva Oy</t>
  </si>
  <si>
    <t>2467269-6</t>
  </si>
  <si>
    <t>LELE HOUSING OY</t>
  </si>
  <si>
    <t>2468089-9</t>
  </si>
  <si>
    <t>Domesticus passer oy</t>
  </si>
  <si>
    <t>2468335-2</t>
  </si>
  <si>
    <t>Vuokraus NCP Oy</t>
  </si>
  <si>
    <t>2468381-1</t>
  </si>
  <si>
    <t>Kehäkaivuu Oy</t>
  </si>
  <si>
    <t>2468421-6</t>
  </si>
  <si>
    <t>Omos Oy</t>
  </si>
  <si>
    <t>2468566-5</t>
  </si>
  <si>
    <t>OleSpain Oy</t>
  </si>
  <si>
    <t>2468798-6</t>
  </si>
  <si>
    <t>Satupellon Maatalouspalvelut Oy</t>
  </si>
  <si>
    <t>2468983-4</t>
  </si>
  <si>
    <t>ReplotBo Oy</t>
  </si>
  <si>
    <t>2469411-5</t>
  </si>
  <si>
    <t>Teknol Oy</t>
  </si>
  <si>
    <t>2470136-2</t>
  </si>
  <si>
    <t>Ompelimo Niemi Oy</t>
  </si>
  <si>
    <t>2470248-8</t>
  </si>
  <si>
    <t>Aikotel Security Service Oy</t>
  </si>
  <si>
    <t>2470353-6</t>
  </si>
  <si>
    <t>Sagacitas Finance Partners Oy</t>
  </si>
  <si>
    <t>2470686-8</t>
  </si>
  <si>
    <t>Nurminen Invest Oy</t>
  </si>
  <si>
    <t>2470899-4</t>
  </si>
  <si>
    <t>Monttukone Oy</t>
  </si>
  <si>
    <t>2470962-0</t>
  </si>
  <si>
    <t>Levi Racing Team Oy</t>
  </si>
  <si>
    <t>2470967-1</t>
  </si>
  <si>
    <t>Long Feng Oy</t>
  </si>
  <si>
    <t>2471384-9</t>
  </si>
  <si>
    <t>Rumilus Design Oy</t>
  </si>
  <si>
    <t>2471932-7</t>
  </si>
  <si>
    <t>Warmala Oy</t>
  </si>
  <si>
    <t>2472192-9</t>
  </si>
  <si>
    <t>Vilppulan Matkailu Oy</t>
  </si>
  <si>
    <t>2472289-2</t>
  </si>
  <si>
    <t>Poppis Clothing Oy</t>
  </si>
  <si>
    <t>2472331-8</t>
  </si>
  <si>
    <t>Kiinteistö Oy Prooni</t>
  </si>
  <si>
    <t>2472424-9</t>
  </si>
  <si>
    <t>Isle of Tar Oy</t>
  </si>
  <si>
    <t>2473126-2</t>
  </si>
  <si>
    <t>Masagon Oy</t>
  </si>
  <si>
    <t>2473243-3</t>
  </si>
  <si>
    <t>E-Waste Recycling Fin Oy</t>
  </si>
  <si>
    <t>2473479-7</t>
  </si>
  <si>
    <t>My Åland Ab Ltd</t>
  </si>
  <si>
    <t>2473614-3</t>
  </si>
  <si>
    <t>Kiinteistö Oy Momento</t>
  </si>
  <si>
    <t>2473707-4</t>
  </si>
  <si>
    <t>AO-Markkinointi Oy</t>
  </si>
  <si>
    <t>2474173-5</t>
  </si>
  <si>
    <t>Holmäng Ab Oy</t>
  </si>
  <si>
    <t>2474536-5</t>
  </si>
  <si>
    <t>AFKOSUN OY</t>
  </si>
  <si>
    <t>2474573-6</t>
  </si>
  <si>
    <t>Saraka Kiinteistöt Oy</t>
  </si>
  <si>
    <t>2474640-5</t>
  </si>
  <si>
    <t>Raseborgs Boathousing Ab Oy</t>
  </si>
  <si>
    <t>2475238-9</t>
  </si>
  <si>
    <t>Rakennusinsinööritoimisto Projektikolmio Oy</t>
  </si>
  <si>
    <t>2475393-9</t>
  </si>
  <si>
    <t>AH Analyst Oy</t>
  </si>
  <si>
    <t>2475420-2</t>
  </si>
  <si>
    <t>PCB Europe Oy</t>
  </si>
  <si>
    <t>2475469-1</t>
  </si>
  <si>
    <t>Rakennustoimisto T.Mäkinen Oy</t>
  </si>
  <si>
    <t>2475705-9</t>
  </si>
  <si>
    <t>Indromer Oy</t>
  </si>
  <si>
    <t>2476260-8</t>
  </si>
  <si>
    <t>ArcMotors Oy</t>
  </si>
  <si>
    <t>2476441-9</t>
  </si>
  <si>
    <t>Koskenkanto Oy</t>
  </si>
  <si>
    <t>2476852-4</t>
  </si>
  <si>
    <t>Startblock Oy</t>
  </si>
  <si>
    <t>2476938-3</t>
  </si>
  <si>
    <t>Lämpökolmio Oy</t>
  </si>
  <si>
    <t>2477005-0</t>
  </si>
  <si>
    <t>Vartetto Oy</t>
  </si>
  <si>
    <t>2477478-0</t>
  </si>
  <si>
    <t>Päijänteen Partiopurjehdus Oy</t>
  </si>
  <si>
    <t>2477485-2</t>
  </si>
  <si>
    <t>Levor Oy</t>
  </si>
  <si>
    <t>2478100-8</t>
  </si>
  <si>
    <t>Pro Import Helsinki Oy Ltd</t>
  </si>
  <si>
    <t>2478198-0</t>
  </si>
  <si>
    <t>Seinäjoen Rivirakenne Oy</t>
  </si>
  <si>
    <t>2478503-3</t>
  </si>
  <si>
    <t>Tornion varastot Oy</t>
  </si>
  <si>
    <t>2478550-0</t>
  </si>
  <si>
    <t>Munkkiniemen Hoitotaito Oy</t>
  </si>
  <si>
    <t>2479178-3</t>
  </si>
  <si>
    <t>Ekrive Oy</t>
  </si>
  <si>
    <t>2479464-2</t>
  </si>
  <si>
    <t>FINMAK MK Oy</t>
  </si>
  <si>
    <t>2479576-8</t>
  </si>
  <si>
    <t>Kuljetus Heikki Raappana Oy</t>
  </si>
  <si>
    <t>2479880-3</t>
  </si>
  <si>
    <t>Lämpötalo Veittikoski Oy</t>
  </si>
  <si>
    <t>2480124-0</t>
  </si>
  <si>
    <t>Lakris Ab</t>
  </si>
  <si>
    <t>2480705-2</t>
  </si>
  <si>
    <t>Matildas Café 2 Ab</t>
  </si>
  <si>
    <t>2480712-4</t>
  </si>
  <si>
    <t>Cosy Corporation Oy</t>
  </si>
  <si>
    <t>2480761-8</t>
  </si>
  <si>
    <t>Järvenpään Kuljetuspalvelu Oy</t>
  </si>
  <si>
    <t>2480817-8</t>
  </si>
  <si>
    <t>Kiinteistöosakeyhtiö Jobs Oy</t>
  </si>
  <si>
    <t>2481036-6</t>
  </si>
  <si>
    <t>Auto Final Oy</t>
  </si>
  <si>
    <t>2481529-8</t>
  </si>
  <si>
    <t>Kauria &amp; Kauria Oy</t>
  </si>
  <si>
    <t>2481980-3</t>
  </si>
  <si>
    <t>Suomi-Peli Oy</t>
  </si>
  <si>
    <t>2482668-3</t>
  </si>
  <si>
    <t>MOREENITALOT OY</t>
  </si>
  <si>
    <t>2482771-5</t>
  </si>
  <si>
    <t>VS Matic Oy</t>
  </si>
  <si>
    <t>2483002-5</t>
  </si>
  <si>
    <t>Suonpää Yhtiöt Oy</t>
  </si>
  <si>
    <t>2483359-2</t>
  </si>
  <si>
    <t>Kauppapuutarha Verso Oy</t>
  </si>
  <si>
    <t>2484209-3</t>
  </si>
  <si>
    <t>Bio Vasa Oy</t>
  </si>
  <si>
    <t>2484473-4</t>
  </si>
  <si>
    <t>Oy Consisto Ab</t>
  </si>
  <si>
    <t>2484558-5</t>
  </si>
  <si>
    <t>Kirnucopla Osk</t>
  </si>
  <si>
    <t>2484871-9</t>
  </si>
  <si>
    <t>Health Puzzle Oy</t>
  </si>
  <si>
    <t>2484874-3</t>
  </si>
  <si>
    <t>PU Roadvie Oy</t>
  </si>
  <si>
    <t>2484920-1</t>
  </si>
  <si>
    <t>HiH Help's Here Oy</t>
  </si>
  <si>
    <t>2484954-3</t>
  </si>
  <si>
    <t>Go Sailing Finland Oy</t>
  </si>
  <si>
    <t>2485095-8</t>
  </si>
  <si>
    <t>Race and Street Shop Finland Oy</t>
  </si>
  <si>
    <t>2485192-6</t>
  </si>
  <si>
    <t>Parkano Consulting Oy</t>
  </si>
  <si>
    <t>2485312-0</t>
  </si>
  <si>
    <t>Kuusiston Palvelut Oy</t>
  </si>
  <si>
    <t>2485440-6</t>
  </si>
  <si>
    <t>Bafoflex Oy</t>
  </si>
  <si>
    <t>2486095-3</t>
  </si>
  <si>
    <t>Lackman Software Solutions Oy</t>
  </si>
  <si>
    <t>2486151-8</t>
  </si>
  <si>
    <t>Mäki-Pollari Oy</t>
  </si>
  <si>
    <t>2486301-1</t>
  </si>
  <si>
    <t>HURJAT KUTSUT OY</t>
  </si>
  <si>
    <t>2486347-6</t>
  </si>
  <si>
    <t>Kuusamon kapustarinta Oy</t>
  </si>
  <si>
    <t>2486398-6</t>
  </si>
  <si>
    <t>CaddieON Oy</t>
  </si>
  <si>
    <t>2486666-9</t>
  </si>
  <si>
    <t>Taksipalvelu Star Cab Oy</t>
  </si>
  <si>
    <t>2486766-1</t>
  </si>
  <si>
    <t>Kiinteistörengas Oy</t>
  </si>
  <si>
    <t>2486788-0</t>
  </si>
  <si>
    <t>Kiinteistö Oy Kauhajoen Kenttätie 3</t>
  </si>
  <si>
    <t>2486824-2</t>
  </si>
  <si>
    <t>Car Renters Finland Oy</t>
  </si>
  <si>
    <t>2487059-6</t>
  </si>
  <si>
    <t>Ruska Productions Oy</t>
  </si>
  <si>
    <t>2487425-5</t>
  </si>
  <si>
    <t>Olarcon Oy</t>
  </si>
  <si>
    <t>2487505-5</t>
  </si>
  <si>
    <t>Elementis Minerals Nickel Oy</t>
  </si>
  <si>
    <t>2487756-0</t>
  </si>
  <si>
    <t>Lisco Bok och Papper Ab</t>
  </si>
  <si>
    <t>2487839-5</t>
  </si>
  <si>
    <t>Long Lasting Beauty Oy</t>
  </si>
  <si>
    <t>2487961-1</t>
  </si>
  <si>
    <t>Chipital Oy</t>
  </si>
  <si>
    <t>2488157-8</t>
  </si>
  <si>
    <t>Pre Dek System Oy</t>
  </si>
  <si>
    <t>2488266-9</t>
  </si>
  <si>
    <t>Jouni Nissinen Oy</t>
  </si>
  <si>
    <t>2488361-0</t>
  </si>
  <si>
    <t>Kymi Nuts Oy</t>
  </si>
  <si>
    <t>2488564-0</t>
  </si>
  <si>
    <t>Kiinteistö Oy Espoon Kilonkuja 4</t>
  </si>
  <si>
    <t>2488709-9</t>
  </si>
  <si>
    <t>Anuelli Oy</t>
  </si>
  <si>
    <t>2489206-6</t>
  </si>
  <si>
    <t>Newentry.fi Oy</t>
  </si>
  <si>
    <t>2489433-6</t>
  </si>
  <si>
    <t>Manun Hitsaamo Oy</t>
  </si>
  <si>
    <t>2489602-4</t>
  </si>
  <si>
    <t>Saimaan Rengas Oy</t>
  </si>
  <si>
    <t>2490671-2</t>
  </si>
  <si>
    <t>Suunnittelutoimisto Bäst Före Oy</t>
  </si>
  <si>
    <t>2491017-2</t>
  </si>
  <si>
    <t>Tampereen Pelikauppa Rautajätti Oy</t>
  </si>
  <si>
    <t>2491338-1</t>
  </si>
  <si>
    <t>Finmay Food Export Oy</t>
  </si>
  <si>
    <t>2491474-7</t>
  </si>
  <si>
    <t>AS Liikenne Oy</t>
  </si>
  <si>
    <t>2491547-5</t>
  </si>
  <si>
    <t>Khaijam Oy</t>
  </si>
  <si>
    <t>2491575-8</t>
  </si>
  <si>
    <t>Kartanohotelli Saari Oy</t>
  </si>
  <si>
    <t>2491678-5</t>
  </si>
  <si>
    <t>Konsultointi Ari Vainio Oy</t>
  </si>
  <si>
    <t>2491772-9</t>
  </si>
  <si>
    <t>ABW Holding Ab</t>
  </si>
  <si>
    <t>2491908-9</t>
  </si>
  <si>
    <t>Suomen Kotimarket Oy</t>
  </si>
  <si>
    <t>2491913-4</t>
  </si>
  <si>
    <t>Severbio Oy</t>
  </si>
  <si>
    <t>2491967-9</t>
  </si>
  <si>
    <t>Diamonds and Pearls Development Oy</t>
  </si>
  <si>
    <t>2492080-5</t>
  </si>
  <si>
    <t>Kianet Oy</t>
  </si>
  <si>
    <t>2492129-3</t>
  </si>
  <si>
    <t>Makees Oy</t>
  </si>
  <si>
    <t>2492161-3</t>
  </si>
  <si>
    <t>Niemenkylän Kiinteistöt Oy</t>
  </si>
  <si>
    <t>2492337-9</t>
  </si>
  <si>
    <t>Ratsutalli Cavadeos Oy</t>
  </si>
  <si>
    <t>2492363-5</t>
  </si>
  <si>
    <t>ARIAB-URAKOINTI OY</t>
  </si>
  <si>
    <t>2492391-8</t>
  </si>
  <si>
    <t>R.A.O FINLAND Oy</t>
  </si>
  <si>
    <t>2492581-7</t>
  </si>
  <si>
    <t>Aavin Oy</t>
  </si>
  <si>
    <t>2492708-9</t>
  </si>
  <si>
    <t>Nerio Oy</t>
  </si>
  <si>
    <t>2492957-8</t>
  </si>
  <si>
    <t>raakakakku suomi oy</t>
  </si>
  <si>
    <t>2493100-2</t>
  </si>
  <si>
    <t>Kiinteistövälitys Parhaat Asuntopalvelut Oy</t>
  </si>
  <si>
    <t>2493103-7</t>
  </si>
  <si>
    <t>Emergem Oy</t>
  </si>
  <si>
    <t>2493212-8</t>
  </si>
  <si>
    <t>Elebor Oy</t>
  </si>
  <si>
    <t>2493258-2</t>
  </si>
  <si>
    <t>Lumikatti Oy</t>
  </si>
  <si>
    <t>2493374-5</t>
  </si>
  <si>
    <t>FigureNotes Global Oy</t>
  </si>
  <si>
    <t>2493476-4</t>
  </si>
  <si>
    <t>Synoste Oy</t>
  </si>
  <si>
    <t>2493806-0</t>
  </si>
  <si>
    <t>SUOMEN PELIKAUPPA OY</t>
  </si>
  <si>
    <t>2493952-2</t>
  </si>
  <si>
    <t>Valmennus Voimala Oy</t>
  </si>
  <si>
    <t>2494094-5</t>
  </si>
  <si>
    <t>In person MT Oy</t>
  </si>
  <si>
    <t>2494174-5</t>
  </si>
  <si>
    <t>Akdora Oy</t>
  </si>
  <si>
    <t>2494386-3</t>
  </si>
  <si>
    <t>AR HOUSE OY</t>
  </si>
  <si>
    <t>2494617-5</t>
  </si>
  <si>
    <t>Kiinteistö Oy Koivistontie 9</t>
  </si>
  <si>
    <t>2494801-5</t>
  </si>
  <si>
    <t>JMGroove Oy</t>
  </si>
  <si>
    <t>2495097-5</t>
  </si>
  <si>
    <t>Karjalainen Private Capital Oy</t>
  </si>
  <si>
    <t>2495164-4</t>
  </si>
  <si>
    <t>Pellets BioForest Oy</t>
  </si>
  <si>
    <t>2495643-7</t>
  </si>
  <si>
    <t>OMPELIMO RULLA OY</t>
  </si>
  <si>
    <t>2495781-9</t>
  </si>
  <si>
    <t>Sujuteam Oy</t>
  </si>
  <si>
    <t>2496444-5</t>
  </si>
  <si>
    <t>SSC Heating Systems OY</t>
  </si>
  <si>
    <t>2496449-6</t>
  </si>
  <si>
    <t>Lautapelto Oy</t>
  </si>
  <si>
    <t>2497284-0</t>
  </si>
  <si>
    <t>Kuukivi Ventures Oy</t>
  </si>
  <si>
    <t>2497506-4</t>
  </si>
  <si>
    <t>Y &amp; Y Consulting Oy</t>
  </si>
  <si>
    <t>2497900-6</t>
  </si>
  <si>
    <t>Warotec Oy</t>
  </si>
  <si>
    <t>2497932-1</t>
  </si>
  <si>
    <t>Decorative Life Oy</t>
  </si>
  <si>
    <t>2498051-7</t>
  </si>
  <si>
    <t>GROUP BUILDER OY</t>
  </si>
  <si>
    <t>2498270-7</t>
  </si>
  <si>
    <t>Sensatic Oy</t>
  </si>
  <si>
    <t>2498589-5</t>
  </si>
  <si>
    <t>Suomen Vakuutusedustus Oy</t>
  </si>
  <si>
    <t>2498590-8</t>
  </si>
  <si>
    <t>Elegy Consulting Oy</t>
  </si>
  <si>
    <t>2498698-6</t>
  </si>
  <si>
    <t>Ronn le Mann Oy</t>
  </si>
  <si>
    <t>2498858-6</t>
  </si>
  <si>
    <t>Tomorrow Tools Oy</t>
  </si>
  <si>
    <t>2499467-9</t>
  </si>
  <si>
    <t>Kuusiston Putkityö Oy</t>
  </si>
  <si>
    <t>2499579-4</t>
  </si>
  <si>
    <t>Accounting Law Finland Oy</t>
  </si>
  <si>
    <t>2500118-1</t>
  </si>
  <si>
    <t>Oriental Nordic Oy</t>
  </si>
  <si>
    <t>2500247-5</t>
  </si>
  <si>
    <t>RLK-Account Oy</t>
  </si>
  <si>
    <t>2500584-4</t>
  </si>
  <si>
    <t>Ulmalan kansantalo Oy</t>
  </si>
  <si>
    <t>2500847-1</t>
  </si>
  <si>
    <t>AP&amp;KA Engineering Oy</t>
  </si>
  <si>
    <t>2501037-9</t>
  </si>
  <si>
    <t>Renoberg Oy</t>
  </si>
  <si>
    <t>2501173-4</t>
  </si>
  <si>
    <t>Resistentia Oy</t>
  </si>
  <si>
    <t>2501539-9</t>
  </si>
  <si>
    <t>Transteutori Oy</t>
  </si>
  <si>
    <t>2501650-0</t>
  </si>
  <si>
    <t>YogaMe Oy</t>
  </si>
  <si>
    <t>2501662-3</t>
  </si>
  <si>
    <t>Närpes Puls Ab</t>
  </si>
  <si>
    <t>2501667-4</t>
  </si>
  <si>
    <t>Silkki &amp; Sokeri Oy</t>
  </si>
  <si>
    <t>2501694-9</t>
  </si>
  <si>
    <t>Osuuskunta Imperia Group</t>
  </si>
  <si>
    <t>2501712-4</t>
  </si>
  <si>
    <t>Source Creative Oy</t>
  </si>
  <si>
    <t>2501715-9</t>
  </si>
  <si>
    <t>Ab fintouring Oy</t>
  </si>
  <si>
    <t>2501978-7</t>
  </si>
  <si>
    <t>Motosyncro Oy</t>
  </si>
  <si>
    <t>2502434-0</t>
  </si>
  <si>
    <t>Kannuksen Selling Team Oy</t>
  </si>
  <si>
    <t>2502695-2</t>
  </si>
  <si>
    <t>Lumira Oy</t>
  </si>
  <si>
    <t>2502846-4</t>
  </si>
  <si>
    <t>Kultaranta Marina A &amp; B Oy</t>
  </si>
  <si>
    <t>2503124-1</t>
  </si>
  <si>
    <t>Taksi Huotari Oy</t>
  </si>
  <si>
    <t>2503321-2</t>
  </si>
  <si>
    <t>PK Mittatyöt Oy</t>
  </si>
  <si>
    <t>2503616-5</t>
  </si>
  <si>
    <t>Gatromax Oy</t>
  </si>
  <si>
    <t>2503820-8</t>
  </si>
  <si>
    <t>Applake Oy</t>
  </si>
  <si>
    <t>2503841-9</t>
  </si>
  <si>
    <t>SolarWheeler Oy</t>
  </si>
  <si>
    <t>2504084-2</t>
  </si>
  <si>
    <t>Kiinteistö Oy Auttilankadun Parkki</t>
  </si>
  <si>
    <t>2504385-9</t>
  </si>
  <si>
    <t>UMBRELLA STRATEGIC ADVISORY OY</t>
  </si>
  <si>
    <t>2504593-4</t>
  </si>
  <si>
    <t>Internaut Oy</t>
  </si>
  <si>
    <t>2504642-7</t>
  </si>
  <si>
    <t>Jymy-Jussit Oy</t>
  </si>
  <si>
    <t>2504690-2</t>
  </si>
  <si>
    <t>Menkun Invest Oy Ab</t>
  </si>
  <si>
    <t>2504862-5</t>
  </si>
  <si>
    <t>Jujukas Oy</t>
  </si>
  <si>
    <t>2504938-8</t>
  </si>
  <si>
    <t>Iisteräs Oy</t>
  </si>
  <si>
    <t>2504949-2</t>
  </si>
  <si>
    <t>Marjapi Catering Oy</t>
  </si>
  <si>
    <t>2505161-3</t>
  </si>
  <si>
    <t>Marktec Oy</t>
  </si>
  <si>
    <t>2505638-5</t>
  </si>
  <si>
    <t>MH Helmi Oy Lkv</t>
  </si>
  <si>
    <t>2505810-2</t>
  </si>
  <si>
    <t>ArcticStartup Oy</t>
  </si>
  <si>
    <t>2505829-2</t>
  </si>
  <si>
    <t>Oy Max Lindfors Ab</t>
  </si>
  <si>
    <t>2506307-5</t>
  </si>
  <si>
    <t>Puumaa H &amp; H Oy</t>
  </si>
  <si>
    <t>2506600-6</t>
  </si>
  <si>
    <t>Aluveljet Oy</t>
  </si>
  <si>
    <t>2507499-7</t>
  </si>
  <si>
    <t>Oy Geotix Global Finland</t>
  </si>
  <si>
    <t>2507746-9</t>
  </si>
  <si>
    <t>H2 Invest Oy</t>
  </si>
  <si>
    <t>2508565-3</t>
  </si>
  <si>
    <t>Math NetSupport Finland Oy</t>
  </si>
  <si>
    <t>2509027-6</t>
  </si>
  <si>
    <t>Liangtse Wellness II Oy</t>
  </si>
  <si>
    <t>2509141-2</t>
  </si>
  <si>
    <t>HouWei OY</t>
  </si>
  <si>
    <t>2509788-1</t>
  </si>
  <si>
    <t>Fjuul Capital Oy</t>
  </si>
  <si>
    <t>2509801-6</t>
  </si>
  <si>
    <t>SB Group Oy</t>
  </si>
  <si>
    <t>2510087-6</t>
  </si>
  <si>
    <t>SMC Palvelut Oy</t>
  </si>
  <si>
    <t>2510312-9</t>
  </si>
  <si>
    <t>Oulun Satamatie 35 Oy</t>
  </si>
  <si>
    <t>2510314-5</t>
  </si>
  <si>
    <t>AHI Group Oy</t>
  </si>
  <si>
    <t>2510564-2</t>
  </si>
  <si>
    <t>AHV Europe Oy</t>
  </si>
  <si>
    <t>2510699-5</t>
  </si>
  <si>
    <t>Acandi Oy</t>
  </si>
  <si>
    <t>2511260-7</t>
  </si>
  <si>
    <t>Rakennus Vetoniemi Oy</t>
  </si>
  <si>
    <t>2511295-7</t>
  </si>
  <si>
    <t>Insinööritoimisto Tripletec Oy</t>
  </si>
  <si>
    <t>2511466-1</t>
  </si>
  <si>
    <t>Kiinteistö Oy Kokkolan Moottoritie</t>
  </si>
  <si>
    <t>2511505-8</t>
  </si>
  <si>
    <t>LVI-Työt Pesonen Oy</t>
  </si>
  <si>
    <t>2511865-4</t>
  </si>
  <si>
    <t>JetMelon Oy</t>
  </si>
  <si>
    <t>2511948-9</t>
  </si>
  <si>
    <t>MM-Pinta Oy</t>
  </si>
  <si>
    <t>2512097-3</t>
  </si>
  <si>
    <t>Ruge Rakennus Oy</t>
  </si>
  <si>
    <t>2512281-3</t>
  </si>
  <si>
    <t>Soundaholics OY</t>
  </si>
  <si>
    <t>2512576-6</t>
  </si>
  <si>
    <t>Rakennussuunnittelu Ovaska Oy</t>
  </si>
  <si>
    <t>2512672-6</t>
  </si>
  <si>
    <t>Paufa Oy</t>
  </si>
  <si>
    <t>2513003-9</t>
  </si>
  <si>
    <t>Cemlux Oy</t>
  </si>
  <si>
    <t>2513041-8</t>
  </si>
  <si>
    <t>TerraX Oy</t>
  </si>
  <si>
    <t>2513486-5</t>
  </si>
  <si>
    <t>Kiinteistö Oy Rapinkorventie 17</t>
  </si>
  <si>
    <t>2513533-1</t>
  </si>
  <si>
    <t>simi oy</t>
  </si>
  <si>
    <t>2513536-6</t>
  </si>
  <si>
    <t>The Raw Oy</t>
  </si>
  <si>
    <t>2513981-8</t>
  </si>
  <si>
    <t>Kuljetus Tero Tiihonen Oy</t>
  </si>
  <si>
    <t>2513995-7</t>
  </si>
  <si>
    <t>TomSam Investment Oy</t>
  </si>
  <si>
    <t>2514063-2</t>
  </si>
  <si>
    <t>Valo Interactive Finland Oy</t>
  </si>
  <si>
    <t>2514370-2</t>
  </si>
  <si>
    <t>KLP-Laskenta Oy</t>
  </si>
  <si>
    <t>2515116-3</t>
  </si>
  <si>
    <t>Hoivacammar Oy</t>
  </si>
  <si>
    <t>2515162-2</t>
  </si>
  <si>
    <t>Ztrail Oy</t>
  </si>
  <si>
    <t>2515669-3</t>
  </si>
  <si>
    <t>Mäenpää Kone Oy - Maskin Ab</t>
  </si>
  <si>
    <t>2515813-8</t>
  </si>
  <si>
    <t>Heicap Oy</t>
  </si>
  <si>
    <t>2515925-3</t>
  </si>
  <si>
    <t>Italian Food GS Ab</t>
  </si>
  <si>
    <t>2516056-1</t>
  </si>
  <si>
    <t>Huivikauppa.com Finland Oy</t>
  </si>
  <si>
    <t>2516127-3</t>
  </si>
  <si>
    <t>Hemagon Oy</t>
  </si>
  <si>
    <t>2516178-3</t>
  </si>
  <si>
    <t>Nuemo Oy</t>
  </si>
  <si>
    <t>2516387-7</t>
  </si>
  <si>
    <t>Kuljetus Jii Ärrä Oy</t>
  </si>
  <si>
    <t>2516429-8</t>
  </si>
  <si>
    <t>NetJames Oy</t>
  </si>
  <si>
    <t>2516521-5</t>
  </si>
  <si>
    <t>HT Value Oy</t>
  </si>
  <si>
    <t>2516706-9</t>
  </si>
  <si>
    <t>Kaarinan Tukipalvelut Oy</t>
  </si>
  <si>
    <t>2517035-6</t>
  </si>
  <si>
    <t>Genevisio Oy</t>
  </si>
  <si>
    <t>2517052-4</t>
  </si>
  <si>
    <t>Maritime Trading Finland Oy</t>
  </si>
  <si>
    <t>2517091-1</t>
  </si>
  <si>
    <t>Saferon Oy</t>
  </si>
  <si>
    <t>2517195-7</t>
  </si>
  <si>
    <t>Durio Oy</t>
  </si>
  <si>
    <t>2518010-8</t>
  </si>
  <si>
    <t>ALSO Cloud Solutions Oy</t>
  </si>
  <si>
    <t>2518366-7</t>
  </si>
  <si>
    <t>Figura Design Oy</t>
  </si>
  <si>
    <t>2518383-5</t>
  </si>
  <si>
    <t>OZ Operointi Oy</t>
  </si>
  <si>
    <t>2518501-3</t>
  </si>
  <si>
    <t>Smartifier Oy</t>
  </si>
  <si>
    <t>2518734-2</t>
  </si>
  <si>
    <t>ProSourcing Oy</t>
  </si>
  <si>
    <t>2518922-5</t>
  </si>
  <si>
    <t>RAUHALAHTI CATERING OY</t>
  </si>
  <si>
    <t>2519026-9</t>
  </si>
  <si>
    <t>MR-Laki - Asianajotoimisto Matilainen &amp; Rautakorpi Oy</t>
  </si>
  <si>
    <t>2519157-9</t>
  </si>
  <si>
    <t>Pahtaojan Kulkurit Oy</t>
  </si>
  <si>
    <t>2519177-1</t>
  </si>
  <si>
    <t>Rakennusliike Teräksinen Oy</t>
  </si>
  <si>
    <t>2519250-4</t>
  </si>
  <si>
    <t>Rakennusinsinööritoimisto Mika Kimonen Oy</t>
  </si>
  <si>
    <t>2520016-4</t>
  </si>
  <si>
    <t>Taco Nito Oy</t>
  </si>
  <si>
    <t>2520576-6</t>
  </si>
  <si>
    <t>TJ Lights Oy</t>
  </si>
  <si>
    <t>2520578-2</t>
  </si>
  <si>
    <t>Suomen Komposiittitanko Oy</t>
  </si>
  <si>
    <t>2520687-3</t>
  </si>
  <si>
    <t>PÄÄKAUPUNKISEUDUN PROJEKTIKEHITYS OY</t>
  </si>
  <si>
    <t>2520690-2</t>
  </si>
  <si>
    <t>Xact Partners Oy</t>
  </si>
  <si>
    <t>2520834-2</t>
  </si>
  <si>
    <t>T-Innovations Oy</t>
  </si>
  <si>
    <t>2521220-2</t>
  </si>
  <si>
    <t>Salon Tasetilit Oy</t>
  </si>
  <si>
    <t>2521443-5</t>
  </si>
  <si>
    <t>Advocatus Diaboli Oy</t>
  </si>
  <si>
    <t>2521573-7</t>
  </si>
  <si>
    <t>Bella Milada Oy</t>
  </si>
  <si>
    <t>2521871-9</t>
  </si>
  <si>
    <t>Adamans Oy</t>
  </si>
  <si>
    <t>2522042-1</t>
  </si>
  <si>
    <t>HenriCo Oy</t>
  </si>
  <si>
    <t>2522199-3</t>
  </si>
  <si>
    <t>Apple Times Oy</t>
  </si>
  <si>
    <t>2522512-6</t>
  </si>
  <si>
    <t>Arjen Aarteet Oy</t>
  </si>
  <si>
    <t>2522872-2</t>
  </si>
  <si>
    <t>Axel Operari Oy</t>
  </si>
  <si>
    <t>2523394-3</t>
  </si>
  <si>
    <t>Virago Oy</t>
  </si>
  <si>
    <t>2523561-5</t>
  </si>
  <si>
    <t>Lankanet Oy</t>
  </si>
  <si>
    <t>2524151-3</t>
  </si>
  <si>
    <t>CERTUM ACCOUNTING OY</t>
  </si>
  <si>
    <t>2524152-1</t>
  </si>
  <si>
    <t>Certum Finance Oy</t>
  </si>
  <si>
    <t>2524388-5</t>
  </si>
  <si>
    <t>ED Training OY</t>
  </si>
  <si>
    <t>2524533-8</t>
  </si>
  <si>
    <t>Certum Collection Oy</t>
  </si>
  <si>
    <t>2525210-8</t>
  </si>
  <si>
    <t>Proviten Oy</t>
  </si>
  <si>
    <t>2525299-2</t>
  </si>
  <si>
    <t>DABAN Oy</t>
  </si>
  <si>
    <t>2525429-3</t>
  </si>
  <si>
    <t>JT Customservice Oy</t>
  </si>
  <si>
    <t>2525954-5</t>
  </si>
  <si>
    <t>TN Ventures Oy</t>
  </si>
  <si>
    <t>2527735-6</t>
  </si>
  <si>
    <t>MAN-TEKNIIKKA Oy</t>
  </si>
  <si>
    <t>2527756-7</t>
  </si>
  <si>
    <t>Kristiina Management Oy</t>
  </si>
  <si>
    <t>2528174-2</t>
  </si>
  <si>
    <t>Rakennuspalvelu Veljekset Helenius Oy</t>
  </si>
  <si>
    <t>2528382-8</t>
  </si>
  <si>
    <t>Maanrakennus Korvenkaivu Oy</t>
  </si>
  <si>
    <t>2528717-5</t>
  </si>
  <si>
    <t>Yrityskiihdyttämö East Wings Oy</t>
  </si>
  <si>
    <t>2528839-7</t>
  </si>
  <si>
    <t>BJ Group Oy</t>
  </si>
  <si>
    <t>2529267-9</t>
  </si>
  <si>
    <t>Sähköurakointi Hellsten Oy</t>
  </si>
  <si>
    <t>2529594-1</t>
  </si>
  <si>
    <t>BearIT Oy</t>
  </si>
  <si>
    <t>2530614-5</t>
  </si>
  <si>
    <t>TiliAnne Oy</t>
  </si>
  <si>
    <t>2530628-4</t>
  </si>
  <si>
    <t>Oy Transsphere Ltd</t>
  </si>
  <si>
    <t>2530771-1</t>
  </si>
  <si>
    <t>Kauneus ja Terveys Kolmio Oy</t>
  </si>
  <si>
    <t>2530952-2</t>
  </si>
  <si>
    <t>SC Codefactory Ab</t>
  </si>
  <si>
    <t>2530992-8</t>
  </si>
  <si>
    <t>Guula Oy</t>
  </si>
  <si>
    <t>2531431-3</t>
  </si>
  <si>
    <t>Acor OY</t>
  </si>
  <si>
    <t>2532846-7</t>
  </si>
  <si>
    <t>Seima Oy</t>
  </si>
  <si>
    <t>2532985-7</t>
  </si>
  <si>
    <t>Kivikausi Oy</t>
  </si>
  <si>
    <t>2533203-6</t>
  </si>
  <si>
    <t>Greenstory Oy</t>
  </si>
  <si>
    <t>2533688-9</t>
  </si>
  <si>
    <t>Purkupalvelu Kivimäki Oy</t>
  </si>
  <si>
    <t>2533959-6</t>
  </si>
  <si>
    <t>Certum Group Finland Oy</t>
  </si>
  <si>
    <t>2534113-5</t>
  </si>
  <si>
    <t>Grand Art Oy</t>
  </si>
  <si>
    <t>2534242-9</t>
  </si>
  <si>
    <t>Construcon Oy</t>
  </si>
  <si>
    <t>2535005-8</t>
  </si>
  <si>
    <t>Sabrage Oy</t>
  </si>
  <si>
    <t>2535115-7</t>
  </si>
  <si>
    <t>Queen Esther company Oy Ltd</t>
  </si>
  <si>
    <t>2535209-6</t>
  </si>
  <si>
    <t>Mad Hatter Oy</t>
  </si>
  <si>
    <t>2535245-9</t>
  </si>
  <si>
    <t>Solee Oy</t>
  </si>
  <si>
    <t>2535248-3</t>
  </si>
  <si>
    <t>North Europe Pellets Oy</t>
  </si>
  <si>
    <t>2535275-8</t>
  </si>
  <si>
    <t>Satakunnan tapahtumakirjakauppa Oy</t>
  </si>
  <si>
    <t>2535284-6</t>
  </si>
  <si>
    <t>Vesa Koivula Oy</t>
  </si>
  <si>
    <t>2535745-2</t>
  </si>
  <si>
    <t>Stailattu Ihana Tila Oy</t>
  </si>
  <si>
    <t>2535913-2</t>
  </si>
  <si>
    <t>Ravintola Enes Oy</t>
  </si>
  <si>
    <t>2535954-6</t>
  </si>
  <si>
    <t>Varajemma Oy</t>
  </si>
  <si>
    <t>2536208-3</t>
  </si>
  <si>
    <t>Pequeño Mundo Oy</t>
  </si>
  <si>
    <t>2536551-6</t>
  </si>
  <si>
    <t>KP Roba Oy</t>
  </si>
  <si>
    <t>2537040-3</t>
  </si>
  <si>
    <t>Pre Helsinki Oy</t>
  </si>
  <si>
    <t>2537408-4</t>
  </si>
  <si>
    <t>Kantakaupungin Kodit Oy</t>
  </si>
  <si>
    <t>2537443-9</t>
  </si>
  <si>
    <t>Nord Mekanik Service Oy</t>
  </si>
  <si>
    <t>2537458-6</t>
  </si>
  <si>
    <t>Livetek Oy</t>
  </si>
  <si>
    <t>2537577-3</t>
  </si>
  <si>
    <t>Jeje Oy</t>
  </si>
  <si>
    <t>2537698-7</t>
  </si>
  <si>
    <t>Lighting Design Collective Oy</t>
  </si>
  <si>
    <t>2537761-3</t>
  </si>
  <si>
    <t>Mestarium Oy</t>
  </si>
  <si>
    <t>2537896-6</t>
  </si>
  <si>
    <t>Garland Holdings Oy</t>
  </si>
  <si>
    <t>2538255-1</t>
  </si>
  <si>
    <t>PMP Line Oy</t>
  </si>
  <si>
    <t>2538317-5</t>
  </si>
  <si>
    <t>Aurora Operari Oy</t>
  </si>
  <si>
    <t>2538559-2</t>
  </si>
  <si>
    <t>Certum Software Oy</t>
  </si>
  <si>
    <t>2538858-2</t>
  </si>
  <si>
    <t>Kotiapu Eimat Oy</t>
  </si>
  <si>
    <t>2539040-4</t>
  </si>
  <si>
    <t>Suomen Verkkobonus Oy</t>
  </si>
  <si>
    <t>2539146-6</t>
  </si>
  <si>
    <t>PELTI SIMOLIN &amp; CO OY</t>
  </si>
  <si>
    <t>2539201-2</t>
  </si>
  <si>
    <t>Jalo Consulting Oy</t>
  </si>
  <si>
    <t>2539246-9</t>
  </si>
  <si>
    <t>RD-Katto Oy</t>
  </si>
  <si>
    <t>2539651-5</t>
  </si>
  <si>
    <t>Virtaustilat Oy</t>
  </si>
  <si>
    <t>2539917-7</t>
  </si>
  <si>
    <t>Andelslaget Handkraft</t>
  </si>
  <si>
    <t>2539980-4</t>
  </si>
  <si>
    <t>Natalie Beauty Oy</t>
  </si>
  <si>
    <t>2540400-1</t>
  </si>
  <si>
    <t>Decorum Dreams Oy</t>
  </si>
  <si>
    <t>2540560-2</t>
  </si>
  <si>
    <t>Uudismaa Oy</t>
  </si>
  <si>
    <t>2540979-3</t>
  </si>
  <si>
    <t>Halltrade Solutions Oy</t>
  </si>
  <si>
    <t>2541154-3</t>
  </si>
  <si>
    <t>FinnFerro Oy</t>
  </si>
  <si>
    <t>2541159-4</t>
  </si>
  <si>
    <t>Isännöinti Ketterä Oy</t>
  </si>
  <si>
    <t>2541232-7</t>
  </si>
  <si>
    <t>HYPEHELSINKI OY</t>
  </si>
  <si>
    <t>2541239-4</t>
  </si>
  <si>
    <t>Helsingin Nightclub Tähti Oy</t>
  </si>
  <si>
    <t>2541489-1</t>
  </si>
  <si>
    <t>Airiston vesiosuuskunta</t>
  </si>
  <si>
    <t>2541719-5</t>
  </si>
  <si>
    <t>TeeMaa Oy</t>
  </si>
  <si>
    <t>2541838-2</t>
  </si>
  <si>
    <t>Solid Way Oy</t>
  </si>
  <si>
    <t>2542207-4</t>
  </si>
  <si>
    <t>BIRKAN OY</t>
  </si>
  <si>
    <t>2542518-7</t>
  </si>
  <si>
    <t>Varsinais-Suomen Kattopalvelu Oy</t>
  </si>
  <si>
    <t>2542690-5</t>
  </si>
  <si>
    <t>Torppas Oy</t>
  </si>
  <si>
    <t>2542734-2</t>
  </si>
  <si>
    <t>Autotuonti KK-import Oy</t>
  </si>
  <si>
    <t>2542827-3</t>
  </si>
  <si>
    <t>Erha Partners Oy</t>
  </si>
  <si>
    <t>2542939-9</t>
  </si>
  <si>
    <t>Roni &amp; Nasri Oy</t>
  </si>
  <si>
    <t>2543438-2</t>
  </si>
  <si>
    <t>Epic John Silver Oy</t>
  </si>
  <si>
    <t>2543482-5</t>
  </si>
  <si>
    <t>Rascal king Oy</t>
  </si>
  <si>
    <t>2543718-8</t>
  </si>
  <si>
    <t>QWC Consultants Oy</t>
  </si>
  <si>
    <t>2544021-3</t>
  </si>
  <si>
    <t>KINGDOM HELSINKI OY</t>
  </si>
  <si>
    <t>2544050-4</t>
  </si>
  <si>
    <t>Leike Oy</t>
  </si>
  <si>
    <t>2544073-1</t>
  </si>
  <si>
    <t>Uniq Works Oy Ab</t>
  </si>
  <si>
    <t>2544081-1</t>
  </si>
  <si>
    <t>Loimaan LVI Oy</t>
  </si>
  <si>
    <t>2544246-2</t>
  </si>
  <si>
    <t>InMobile Consulting Oy</t>
  </si>
  <si>
    <t>2544275-3</t>
  </si>
  <si>
    <t>Fegime Finland &amp; Baltics Osk</t>
  </si>
  <si>
    <t>2544420-6</t>
  </si>
  <si>
    <t>Hampaiden valkaisu 1 Espoo Oy</t>
  </si>
  <si>
    <t>2544557-5</t>
  </si>
  <si>
    <t>Tupatieto Oy</t>
  </si>
  <si>
    <t>2545810-6</t>
  </si>
  <si>
    <t>Jäämira Oy</t>
  </si>
  <si>
    <t>2545929-9</t>
  </si>
  <si>
    <t>Satasivellin Oy</t>
  </si>
  <si>
    <t>2546017-7</t>
  </si>
  <si>
    <t>Odenkirk Oy Ab</t>
  </si>
  <si>
    <t>2546638-4</t>
  </si>
  <si>
    <t>RakenneRantamaa Oy</t>
  </si>
  <si>
    <t>2547698-8</t>
  </si>
  <si>
    <t>Oy Westerby Gårds Kök Ab</t>
  </si>
  <si>
    <t>2547889-5</t>
  </si>
  <si>
    <t>Ansa Collective Osk</t>
  </si>
  <si>
    <t>2548041-8</t>
  </si>
  <si>
    <t>Oy NH Creations Ab</t>
  </si>
  <si>
    <t>2548396-9</t>
  </si>
  <si>
    <t>TalsInvestments Oy</t>
  </si>
  <si>
    <t>2548575-3</t>
  </si>
  <si>
    <t>LounasKahvila Kivimäki Oy</t>
  </si>
  <si>
    <t>2548578-8</t>
  </si>
  <si>
    <t>Indi Tilbil Oy</t>
  </si>
  <si>
    <t>2549189-7</t>
  </si>
  <si>
    <t>Ritmos Oy</t>
  </si>
  <si>
    <t>2549225-9</t>
  </si>
  <si>
    <t>Vista Group Ltd Oy</t>
  </si>
  <si>
    <t>2549458-8</t>
  </si>
  <si>
    <t>Lapin Pelti Oy</t>
  </si>
  <si>
    <t>2549643-6</t>
  </si>
  <si>
    <t>Satunurkka Oy</t>
  </si>
  <si>
    <t>2549818-3</t>
  </si>
  <si>
    <t>Tulkkauspalvelu Arvo Oy</t>
  </si>
  <si>
    <t>2549878-1</t>
  </si>
  <si>
    <t>MPC-Marine Performance Consultancy Oy</t>
  </si>
  <si>
    <t>2549966-1</t>
  </si>
  <si>
    <t>Xon4u Oy</t>
  </si>
  <si>
    <t>2550379-8</t>
  </si>
  <si>
    <t>Jetmel Oy</t>
  </si>
  <si>
    <t>2550792-4</t>
  </si>
  <si>
    <t>Trendal Group Oy</t>
  </si>
  <si>
    <t>2550799-1</t>
  </si>
  <si>
    <t>Nordic Biorefinery Oy</t>
  </si>
  <si>
    <t>2551062-1</t>
  </si>
  <si>
    <t>Hallist Partners Oy</t>
  </si>
  <si>
    <t>2551409-1</t>
  </si>
  <si>
    <t>Minerva Kassavirta I GP Oy</t>
  </si>
  <si>
    <t>2551494-8</t>
  </si>
  <si>
    <t>Aito Kivitalot Group Oy</t>
  </si>
  <si>
    <t>2551599-1</t>
  </si>
  <si>
    <t>Haltiakuusi Oy</t>
  </si>
  <si>
    <t>2552611-3</t>
  </si>
  <si>
    <t>NHAH Oy</t>
  </si>
  <si>
    <t>2552697-3</t>
  </si>
  <si>
    <t>Lordia Oy</t>
  </si>
  <si>
    <t>2552869-6</t>
  </si>
  <si>
    <t>End of the World Oy</t>
  </si>
  <si>
    <t>2553905-3</t>
  </si>
  <si>
    <t>Valaca Oy</t>
  </si>
  <si>
    <t>2553926-4</t>
  </si>
  <si>
    <t>KP joukkue Oy</t>
  </si>
  <si>
    <t>2553976-6</t>
  </si>
  <si>
    <t>FOOTLIFE OY</t>
  </si>
  <si>
    <t>2554158-3</t>
  </si>
  <si>
    <t>Kiinteistö Oy Optimes Business Garden</t>
  </si>
  <si>
    <t>2554558-4</t>
  </si>
  <si>
    <t>Ekotorppa Oy</t>
  </si>
  <si>
    <t>2554561-3</t>
  </si>
  <si>
    <t>CarrBel Oy</t>
  </si>
  <si>
    <t>2554583-2</t>
  </si>
  <si>
    <t>Avalus Oy</t>
  </si>
  <si>
    <t>2554609-3</t>
  </si>
  <si>
    <t>InvoCoast Oy</t>
  </si>
  <si>
    <t>2554659-5</t>
  </si>
  <si>
    <t>Simiadux Oy</t>
  </si>
  <si>
    <t>2555015-6</t>
  </si>
  <si>
    <t>Studio Soleil Oy</t>
  </si>
  <si>
    <t>2555047-1</t>
  </si>
  <si>
    <t>Saneeraus Huusela Oy</t>
  </si>
  <si>
    <t>2555247-7</t>
  </si>
  <si>
    <t>Heavon Oy</t>
  </si>
  <si>
    <t>2555285-6</t>
  </si>
  <si>
    <t>Nals Oy</t>
  </si>
  <si>
    <t>2555338-1</t>
  </si>
  <si>
    <t>Iglumi Oy</t>
  </si>
  <si>
    <t>2555992-7</t>
  </si>
  <si>
    <t>Sharper Shape Oy</t>
  </si>
  <si>
    <t>2557089-4</t>
  </si>
  <si>
    <t>PV-Sähkö OY</t>
  </si>
  <si>
    <t>2557204-8</t>
  </si>
  <si>
    <t>Haapamäen Asema Oy</t>
  </si>
  <si>
    <t>2557273-4</t>
  </si>
  <si>
    <t>Vet Medic Enterprises Oy</t>
  </si>
  <si>
    <t>2557725-2</t>
  </si>
  <si>
    <t>Black Rose Angels Oy</t>
  </si>
  <si>
    <t>2557783-4</t>
  </si>
  <si>
    <t>Kitta Ripatti Oy</t>
  </si>
  <si>
    <t>2558056-6</t>
  </si>
  <si>
    <t>Suomio Oy</t>
  </si>
  <si>
    <t>2558741-8</t>
  </si>
  <si>
    <t>Microext Oy</t>
  </si>
  <si>
    <t>2559122-2</t>
  </si>
  <si>
    <t>Mastermute Oy</t>
  </si>
  <si>
    <t>2559603-1</t>
  </si>
  <si>
    <t>Villaggio Oy</t>
  </si>
  <si>
    <t>2559787-8</t>
  </si>
  <si>
    <t>Jukka Puikkonen Oy</t>
  </si>
  <si>
    <t>2559961-1</t>
  </si>
  <si>
    <t>KOLMIO GROUP Oy</t>
  </si>
  <si>
    <t>2560325-4</t>
  </si>
  <si>
    <t>Kiinteistö Oy Juvanmalmin Helmi</t>
  </si>
  <si>
    <t>2560797-6</t>
  </si>
  <si>
    <t>Rauva-Invest Oy</t>
  </si>
  <si>
    <t>2560805-5</t>
  </si>
  <si>
    <t>PHP Solutions Oy</t>
  </si>
  <si>
    <t>2560921-8</t>
  </si>
  <si>
    <t>Eye Caramba Oy</t>
  </si>
  <si>
    <t>2561216-9</t>
  </si>
  <si>
    <t>BCI Business Coaching International Oy Ltd</t>
  </si>
  <si>
    <t>2561566-9</t>
  </si>
  <si>
    <t>tj-maatalous oy</t>
  </si>
  <si>
    <t>2561584-5</t>
  </si>
  <si>
    <t>Kuopion Koti ja Kartano Oy LKV</t>
  </si>
  <si>
    <t>2561633-8</t>
  </si>
  <si>
    <t>Rificum Oy</t>
  </si>
  <si>
    <t>2561735-7</t>
  </si>
  <si>
    <t>Koulutus- ja valmennusyhtiö Ajatus Oy</t>
  </si>
  <si>
    <t>2561877-1</t>
  </si>
  <si>
    <t>Kenkäparisi Oy</t>
  </si>
  <si>
    <t>2562705-3</t>
  </si>
  <si>
    <t>Steerpath Oy</t>
  </si>
  <si>
    <t>2562721-3</t>
  </si>
  <si>
    <t>Mediexpert Oy</t>
  </si>
  <si>
    <t>2562903-2</t>
  </si>
  <si>
    <t>PARALLINES OY</t>
  </si>
  <si>
    <t>2562983-3</t>
  </si>
  <si>
    <t>Isopyhänsola Oy</t>
  </si>
  <si>
    <t>2563243-4</t>
  </si>
  <si>
    <t>Hyvinvointipalvelu Steppi Oy</t>
  </si>
  <si>
    <t>2563749-7</t>
  </si>
  <si>
    <t>Oy Home Industry Company Ab</t>
  </si>
  <si>
    <t>2564015-1</t>
  </si>
  <si>
    <t>EEV Rakennus Oy</t>
  </si>
  <si>
    <t>2564683-6</t>
  </si>
  <si>
    <t>Knowledge &amp; Magic Oy</t>
  </si>
  <si>
    <t>2565533-7</t>
  </si>
  <si>
    <t>Argonimation Oy</t>
  </si>
  <si>
    <t>2565599-4</t>
  </si>
  <si>
    <t>TapioWood Oy</t>
  </si>
  <si>
    <t>2565825-5</t>
  </si>
  <si>
    <t>G.R. ENTERTAINMENT SOLUTIONS OY</t>
  </si>
  <si>
    <t>2566453-2</t>
  </si>
  <si>
    <t>Kashaf Oy</t>
  </si>
  <si>
    <t>2566512-1</t>
  </si>
  <si>
    <t>Pisteraja kiinteistöt Oy</t>
  </si>
  <si>
    <t>2566520-1</t>
  </si>
  <si>
    <t>TeliPartner Oy</t>
  </si>
  <si>
    <t>2566568-2</t>
  </si>
  <si>
    <t>Forest Mäntynen Oy</t>
  </si>
  <si>
    <t>2566651-1</t>
  </si>
  <si>
    <t>Kuohuauto Oy</t>
  </si>
  <si>
    <t>2567797-4</t>
  </si>
  <si>
    <t>Aito Maa Oy</t>
  </si>
  <si>
    <t>2567884-6</t>
  </si>
  <si>
    <t>Aurajoen Isännöinti Oy</t>
  </si>
  <si>
    <t>2568211-6</t>
  </si>
  <si>
    <t>SleepHeart Oy</t>
  </si>
  <si>
    <t>2568215-9</t>
  </si>
  <si>
    <t>Bonum Capulus Oy</t>
  </si>
  <si>
    <t>2568227-1</t>
  </si>
  <si>
    <t>Cyberlab Oy</t>
  </si>
  <si>
    <t>2568229-8</t>
  </si>
  <si>
    <t>Sähkökorjaamo Neferta Oy</t>
  </si>
  <si>
    <t>2568374-1</t>
  </si>
  <si>
    <t>Liigo Oy</t>
  </si>
  <si>
    <t>2568466-4</t>
  </si>
  <si>
    <t>Sankariliiga osk</t>
  </si>
  <si>
    <t>2568671-5</t>
  </si>
  <si>
    <t>Peakfin Oy</t>
  </si>
  <si>
    <t>2568983-6</t>
  </si>
  <si>
    <t>Aktiva Forest Oy</t>
  </si>
  <si>
    <t>2569199-5</t>
  </si>
  <si>
    <t>Kiinteistö Oy Fiskarsin Talliosake</t>
  </si>
  <si>
    <t>2569437-9</t>
  </si>
  <si>
    <t>Erimover Oy Ab</t>
  </si>
  <si>
    <t>2569484-6</t>
  </si>
  <si>
    <t>Håkan Ingman Turkistarha Oy</t>
  </si>
  <si>
    <t>2569840-9</t>
  </si>
  <si>
    <t>Codaone Oy</t>
  </si>
  <si>
    <t>2570266-6</t>
  </si>
  <si>
    <t>Decora Turku Oy</t>
  </si>
  <si>
    <t>2570323-9</t>
  </si>
  <si>
    <t>Nuorakosken Kehitys Oy</t>
  </si>
  <si>
    <t>2570593-9</t>
  </si>
  <si>
    <t>Gallinax Oy</t>
  </si>
  <si>
    <t>2570618-1</t>
  </si>
  <si>
    <t>FIN Tietopalvelut Oy</t>
  </si>
  <si>
    <t>2570647-2</t>
  </si>
  <si>
    <t>Onkiva Oy</t>
  </si>
  <si>
    <t>2570764-3</t>
  </si>
  <si>
    <t>SUOMEN KATTOPROJEKTI OY</t>
  </si>
  <si>
    <t>2570879-3</t>
  </si>
  <si>
    <t>Kiinteistö Oy Villa Jupa</t>
  </si>
  <si>
    <t>2570929-4</t>
  </si>
  <si>
    <t>Playpal Oy</t>
  </si>
  <si>
    <t>2571020-1</t>
  </si>
  <si>
    <t>Monipalvelu Eihari Oy</t>
  </si>
  <si>
    <t>2571041-2</t>
  </si>
  <si>
    <t>bbuddy design oy</t>
  </si>
  <si>
    <t>2571649-4</t>
  </si>
  <si>
    <t>Rosebone Oy</t>
  </si>
  <si>
    <t>2571709-1</t>
  </si>
  <si>
    <t>Vantaan Betonisaumaus Oy</t>
  </si>
  <si>
    <t>2571787-6</t>
  </si>
  <si>
    <t>K&amp;I Kone- ja Autohuolto Oy</t>
  </si>
  <si>
    <t>2572052-2</t>
  </si>
  <si>
    <t>Bayesbits Oy</t>
  </si>
  <si>
    <t>2572346-7</t>
  </si>
  <si>
    <t>Eliniva Oy</t>
  </si>
  <si>
    <t>2572813-7</t>
  </si>
  <si>
    <t>Insjö Oy</t>
  </si>
  <si>
    <t>2572932-4</t>
  </si>
  <si>
    <t>Kimdea Oy</t>
  </si>
  <si>
    <t>2574197-2</t>
  </si>
  <si>
    <t>Rodberg Oy Ab</t>
  </si>
  <si>
    <t>2574413-7</t>
  </si>
  <si>
    <t>Liljestrand Oy</t>
  </si>
  <si>
    <t>2574953-6</t>
  </si>
  <si>
    <t>123 Invest OY</t>
  </si>
  <si>
    <t>2575207-3</t>
  </si>
  <si>
    <t>Next Level Athletics Oy</t>
  </si>
  <si>
    <t>2575593-6</t>
  </si>
  <si>
    <t>Protours Oy</t>
  </si>
  <si>
    <t>2575808-8</t>
  </si>
  <si>
    <t>LS-Electric Oy</t>
  </si>
  <si>
    <t>2575950-7</t>
  </si>
  <si>
    <t>TOSE-RAKENNUSPALVELU OY</t>
  </si>
  <si>
    <t>2576052-4</t>
  </si>
  <si>
    <t>Optirak Oy</t>
  </si>
  <si>
    <t>2576202-8</t>
  </si>
  <si>
    <t>Padel Travels Oy</t>
  </si>
  <si>
    <t>2576277-3</t>
  </si>
  <si>
    <t>Kiinteistömoguli Oy</t>
  </si>
  <si>
    <t>2576294-1</t>
  </si>
  <si>
    <t>Pirkanmaan Laatuikkunat Oy</t>
  </si>
  <si>
    <t>2576691-8</t>
  </si>
  <si>
    <t>Duaali Oy</t>
  </si>
  <si>
    <t>2576720-8</t>
  </si>
  <si>
    <t>Uudenmaan Remonttiapu Oy</t>
  </si>
  <si>
    <t>2576755-8</t>
  </si>
  <si>
    <t>Kolmassaari Oy</t>
  </si>
  <si>
    <t>2577026-3</t>
  </si>
  <si>
    <t>TeeTee palvelut Oy</t>
  </si>
  <si>
    <t>2577127-4</t>
  </si>
  <si>
    <t>Asennus Misso Oy</t>
  </si>
  <si>
    <t>2577229-3</t>
  </si>
  <si>
    <t>SweatPie Oy</t>
  </si>
  <si>
    <t>2577374-7</t>
  </si>
  <si>
    <t>Lahden Star Rakennus Oy</t>
  </si>
  <si>
    <t>2577577-7</t>
  </si>
  <si>
    <t>PPR INFRA OY</t>
  </si>
  <si>
    <t>2577599-6</t>
  </si>
  <si>
    <t>Taikatorppa Oy</t>
  </si>
  <si>
    <t>2577905-7</t>
  </si>
  <si>
    <t>Finnish Middle East Consulting Group Oy</t>
  </si>
  <si>
    <t>2578173-9</t>
  </si>
  <si>
    <t>Transperfect Finland Ab</t>
  </si>
  <si>
    <t>2578473-7</t>
  </si>
  <si>
    <t>Speedsters Coaching Oy</t>
  </si>
  <si>
    <t>2578685-5</t>
  </si>
  <si>
    <t>Taksipalvelu Pitkänen Oy</t>
  </si>
  <si>
    <t>2578819-9</t>
  </si>
  <si>
    <t>Rutbackens Gård Ab</t>
  </si>
  <si>
    <t>2578946-6</t>
  </si>
  <si>
    <t>FastPTT Oy Ab</t>
  </si>
  <si>
    <t>2579310-7</t>
  </si>
  <si>
    <t>Ivvi Consulting Oy</t>
  </si>
  <si>
    <t>2579617-2</t>
  </si>
  <si>
    <t>Montrose Management Oy Ltd</t>
  </si>
  <si>
    <t>2579987-5</t>
  </si>
  <si>
    <t>Huollonpaikka Oy</t>
  </si>
  <si>
    <t>2580257-9</t>
  </si>
  <si>
    <t>Edafin Oy</t>
  </si>
  <si>
    <t>2580339-5</t>
  </si>
  <si>
    <t>O'Cann Oy</t>
  </si>
  <si>
    <t>2580340-8</t>
  </si>
  <si>
    <t>Masteride Oy</t>
  </si>
  <si>
    <t>2580505-9</t>
  </si>
  <si>
    <t>Evert Oy Suomi</t>
  </si>
  <si>
    <t>2580780-4</t>
  </si>
  <si>
    <t>JA-KO Trading Oy</t>
  </si>
  <si>
    <t>2580791-9</t>
  </si>
  <si>
    <t>SisuCars Oy</t>
  </si>
  <si>
    <t>2580946-3</t>
  </si>
  <si>
    <t>Suomen Avainsanat Oy</t>
  </si>
  <si>
    <t>2581097-4</t>
  </si>
  <si>
    <t>IT Veljet Oy</t>
  </si>
  <si>
    <t>2581103-7</t>
  </si>
  <si>
    <t>Empanada Tropical Oy</t>
  </si>
  <si>
    <t>2581193-4</t>
  </si>
  <si>
    <t>Tale Nurminen Oy</t>
  </si>
  <si>
    <t>2581343-8</t>
  </si>
  <si>
    <t>SPT Invest Oy</t>
  </si>
  <si>
    <t>2581615-3</t>
  </si>
  <si>
    <t>Marecap Trans Oy</t>
  </si>
  <si>
    <t>2581707-6</t>
  </si>
  <si>
    <t>SJ-Taito Oy</t>
  </si>
  <si>
    <t>2581851-1</t>
  </si>
  <si>
    <t>Tutkimusosuuskunta Tapaus</t>
  </si>
  <si>
    <t>2582587-7</t>
  </si>
  <si>
    <t>Pohjanmaan Putkistosaneeraus Oy</t>
  </si>
  <si>
    <t>2582604-4</t>
  </si>
  <si>
    <t>Axum AH Oy</t>
  </si>
  <si>
    <t>2583493-3</t>
  </si>
  <si>
    <t>Kukka-Seppä Oy</t>
  </si>
  <si>
    <t>2583707-7</t>
  </si>
  <si>
    <t>Finnsolid Export OY</t>
  </si>
  <si>
    <t>2583779-8</t>
  </si>
  <si>
    <t>Metsänvartia Oy</t>
  </si>
  <si>
    <t>2584744-3</t>
  </si>
  <si>
    <t>Launch Oy</t>
  </si>
  <si>
    <t>2585462-7</t>
  </si>
  <si>
    <t>WebAitio Oy</t>
  </si>
  <si>
    <t>2585574-2</t>
  </si>
  <si>
    <t>Ainoani Oy</t>
  </si>
  <si>
    <t>2585734-2</t>
  </si>
  <si>
    <t>AntLo Oy</t>
  </si>
  <si>
    <t>2585771-3</t>
  </si>
  <si>
    <t>NORDIC-TALOT OY</t>
  </si>
  <si>
    <t>2585875-9</t>
  </si>
  <si>
    <t>Taksi J-P Senilä Oy</t>
  </si>
  <si>
    <t>2586032-2</t>
  </si>
  <si>
    <t>Akselo Oy</t>
  </si>
  <si>
    <t>2587308-6</t>
  </si>
  <si>
    <t>Charlotta Company Oy</t>
  </si>
  <si>
    <t>2587497-8</t>
  </si>
  <si>
    <t>Saunapro Oy</t>
  </si>
  <si>
    <t>2587560-4</t>
  </si>
  <si>
    <t>EM Apu Oy</t>
  </si>
  <si>
    <t>2587702-8</t>
  </si>
  <si>
    <t>FK Holding Oy</t>
  </si>
  <si>
    <t>2588271-6</t>
  </si>
  <si>
    <t>Bulevardi Capital Oy</t>
  </si>
  <si>
    <t>2588308-1</t>
  </si>
  <si>
    <t>ANKI Consulting Oy</t>
  </si>
  <si>
    <t>2588715-4</t>
  </si>
  <si>
    <t>ANTARE OY</t>
  </si>
  <si>
    <t>2588759-2</t>
  </si>
  <si>
    <t>Prodenta Oy</t>
  </si>
  <si>
    <t>2588796-3</t>
  </si>
  <si>
    <t>MONI Nordic Oy</t>
  </si>
  <si>
    <t>2588834-1</t>
  </si>
  <si>
    <t>Auto Action OSK</t>
  </si>
  <si>
    <t>2588869-1</t>
  </si>
  <si>
    <t>Koneurakointi Hataka Oy</t>
  </si>
  <si>
    <t>2589868-9</t>
  </si>
  <si>
    <t>Jalasjoen Myllypirtti Oy</t>
  </si>
  <si>
    <t>2589964-9</t>
  </si>
  <si>
    <t>Hyvinkään Tarvike Oy</t>
  </si>
  <si>
    <t>2590440-1</t>
  </si>
  <si>
    <t>Larsmo Energi Ab Oy</t>
  </si>
  <si>
    <t>2590540-4</t>
  </si>
  <si>
    <t>S-GAIT OY</t>
  </si>
  <si>
    <t>2590595-7</t>
  </si>
  <si>
    <t>APJ Invest Oy</t>
  </si>
  <si>
    <t>2590600-1</t>
  </si>
  <si>
    <t>1075 Hirsimaa ja Hirsimaa Oy</t>
  </si>
  <si>
    <t>2590640-7</t>
  </si>
  <si>
    <t>Jovete Oy</t>
  </si>
  <si>
    <t>2591418-3</t>
  </si>
  <si>
    <t>Primabil Åland Ab</t>
  </si>
  <si>
    <t>2591538-9</t>
  </si>
  <si>
    <t>LMec Oy</t>
  </si>
  <si>
    <t>2591585-6</t>
  </si>
  <si>
    <t>ECULAND OY</t>
  </si>
  <si>
    <t>2592001-4</t>
  </si>
  <si>
    <t>Rakennuskaksio Oy</t>
  </si>
  <si>
    <t>2592008-1</t>
  </si>
  <si>
    <t>Pellonpään Puutarha Oy</t>
  </si>
  <si>
    <t>2592270-6</t>
  </si>
  <si>
    <t>ESKOPIA OY</t>
  </si>
  <si>
    <t>2592945-7</t>
  </si>
  <si>
    <t>Bitparty osuuskunta</t>
  </si>
  <si>
    <t>2592993-2</t>
  </si>
  <si>
    <t>Artiino Oy</t>
  </si>
  <si>
    <t>2593504-8</t>
  </si>
  <si>
    <t>MediRinne Oy</t>
  </si>
  <si>
    <t>2593990-3</t>
  </si>
  <si>
    <t>Oy Ingenident Ltd</t>
  </si>
  <si>
    <t>2594321-6</t>
  </si>
  <si>
    <t>Ratchasima Oy</t>
  </si>
  <si>
    <t>2595356-1</t>
  </si>
  <si>
    <t>Kaivuu-urakointi Kivistö Oy</t>
  </si>
  <si>
    <t>2595522-5</t>
  </si>
  <si>
    <t>RMK-music Oy</t>
  </si>
  <si>
    <t>2595573-5</t>
  </si>
  <si>
    <t>KUKUKARI Oy</t>
  </si>
  <si>
    <t>2595646-3</t>
  </si>
  <si>
    <t>HV-Remonttipalvelu Oy</t>
  </si>
  <si>
    <t>2595667-4</t>
  </si>
  <si>
    <t>ValmennusPolku Oy</t>
  </si>
  <si>
    <t>2595877-6</t>
  </si>
  <si>
    <t>FSELL OY</t>
  </si>
  <si>
    <t>2596752-5</t>
  </si>
  <si>
    <t>Pirkkalan Hautauspalvelu Oy</t>
  </si>
  <si>
    <t>2597477-6</t>
  </si>
  <si>
    <t>Apaya Solutions Oy</t>
  </si>
  <si>
    <t>2597690-7</t>
  </si>
  <si>
    <t>KJP yhtiöt Oy</t>
  </si>
  <si>
    <t>2597865-4</t>
  </si>
  <si>
    <t>Nostopalvelu Mauri Henelius Oy</t>
  </si>
  <si>
    <t>2599865-5</t>
  </si>
  <si>
    <t>Wonder Agency Oy</t>
  </si>
  <si>
    <t>2600028-7</t>
  </si>
  <si>
    <t>Riisiraketti Oy</t>
  </si>
  <si>
    <t>2600242-6</t>
  </si>
  <si>
    <t>BCP Palvelut Oy</t>
  </si>
  <si>
    <t>2600442-1</t>
  </si>
  <si>
    <t>SN Sport Oy</t>
  </si>
  <si>
    <t>2600922-2</t>
  </si>
  <si>
    <t>Virtays Crosskey Oy</t>
  </si>
  <si>
    <t>2601122-6</t>
  </si>
  <si>
    <t>Rautarouva Ironlady Oy</t>
  </si>
  <si>
    <t>2602368-1</t>
  </si>
  <si>
    <t>iHealth Finland Oy</t>
  </si>
  <si>
    <t>2602698-9</t>
  </si>
  <si>
    <t>1104 Anne Ikäläinen Oy</t>
  </si>
  <si>
    <t>2602787-7</t>
  </si>
  <si>
    <t>Vinni Yhtiöt Oy</t>
  </si>
  <si>
    <t>2602923-1</t>
  </si>
  <si>
    <t>Perämeren Piraatti Oy</t>
  </si>
  <si>
    <t>2603735-4</t>
  </si>
  <si>
    <t>Golf Management Group Oy</t>
  </si>
  <si>
    <t>2603772-5</t>
  </si>
  <si>
    <t>1112 Käpyahot ja Välinen Oy</t>
  </si>
  <si>
    <t>2604437-8</t>
  </si>
  <si>
    <t>Suomen Kala Oy</t>
  </si>
  <si>
    <t>2605010-2</t>
  </si>
  <si>
    <t>Roitest Oy</t>
  </si>
  <si>
    <t>2605219-1</t>
  </si>
  <si>
    <t>JH-Insinöörit Oy</t>
  </si>
  <si>
    <t>2605756-6</t>
  </si>
  <si>
    <t>Vemas Oy</t>
  </si>
  <si>
    <t>2605825-1</t>
  </si>
  <si>
    <t>1114 Heikkinen ja Peltola Oy</t>
  </si>
  <si>
    <t>2606361-6</t>
  </si>
  <si>
    <t>Kiinteistö Oy Itikanmäen Bromus, Seinäjoki</t>
  </si>
  <si>
    <t>2606418-4</t>
  </si>
  <si>
    <t>Rautic Oy</t>
  </si>
  <si>
    <t>2606577-7</t>
  </si>
  <si>
    <t>Studio Glamour OY</t>
  </si>
  <si>
    <t>2606758-8</t>
  </si>
  <si>
    <t>Kiinteistö Oy Koroistenkaaren Talliosake 2</t>
  </si>
  <si>
    <t>2606953-2</t>
  </si>
  <si>
    <t>Insinööritoimisto Vesilämpö Oy</t>
  </si>
  <si>
    <t>2608520-9</t>
  </si>
  <si>
    <t>Great Fellows &amp; co Oy</t>
  </si>
  <si>
    <t>2608564-7</t>
  </si>
  <si>
    <t>PD Design Oy</t>
  </si>
  <si>
    <t>2608661-5</t>
  </si>
  <si>
    <t>Onlinefood Finland Oy</t>
  </si>
  <si>
    <t>2609217-7</t>
  </si>
  <si>
    <t>Nextum Finland Oy</t>
  </si>
  <si>
    <t>2609965-1</t>
  </si>
  <si>
    <t>Viasen Oy</t>
  </si>
  <si>
    <t>2609971-5</t>
  </si>
  <si>
    <t>Olivera Capital Oy</t>
  </si>
  <si>
    <t>2610546-8</t>
  </si>
  <si>
    <t>Brimstone Interactive Oy</t>
  </si>
  <si>
    <t>2610890-9</t>
  </si>
  <si>
    <t>VIBEHELSINKI OY</t>
  </si>
  <si>
    <t>2611480-7</t>
  </si>
  <si>
    <t>Winterfell Capital Oy</t>
  </si>
  <si>
    <t>2612140-9</t>
  </si>
  <si>
    <t>Leppälän vesiosuuskunta</t>
  </si>
  <si>
    <t>2612398-1</t>
  </si>
  <si>
    <t>Vahvero Symbiosis Oy</t>
  </si>
  <si>
    <t>2612456-2</t>
  </si>
  <si>
    <t>FELIA FINLAND OY</t>
  </si>
  <si>
    <t>2612679-5</t>
  </si>
  <si>
    <t>TE-Service Oy</t>
  </si>
  <si>
    <t>2612806-1</t>
  </si>
  <si>
    <t>Fiotan Oy</t>
  </si>
  <si>
    <t>2612841-6</t>
  </si>
  <si>
    <t>Kiinteistö Oy HC Villas Saimaa Spa 3</t>
  </si>
  <si>
    <t>2612942-7</t>
  </si>
  <si>
    <t>ITÄ MODE OY</t>
  </si>
  <si>
    <t>2612985-7</t>
  </si>
  <si>
    <t>Eduvision Oy</t>
  </si>
  <si>
    <t>2613205-2</t>
  </si>
  <si>
    <t>1147 Arja Tolvanen Oy</t>
  </si>
  <si>
    <t>2613461-3</t>
  </si>
  <si>
    <t>Kemin Palvelutaksit Oy</t>
  </si>
  <si>
    <t>2613465-6</t>
  </si>
  <si>
    <t>3E Building Oy</t>
  </si>
  <si>
    <t>2613489-1</t>
  </si>
  <si>
    <t>Whooper Oy</t>
  </si>
  <si>
    <t>2613712-8</t>
  </si>
  <si>
    <t>Ylvista Oy</t>
  </si>
  <si>
    <t>2613763-8</t>
  </si>
  <si>
    <t>Oy Impeta Ltd</t>
  </si>
  <si>
    <t>2613864-9</t>
  </si>
  <si>
    <t>Marja-Anu Oy</t>
  </si>
  <si>
    <t>2614435-2</t>
  </si>
  <si>
    <t>Hattara Projekti Oy</t>
  </si>
  <si>
    <t>2614447-5</t>
  </si>
  <si>
    <t>Private Skies Oy</t>
  </si>
  <si>
    <t>2614506-4</t>
  </si>
  <si>
    <t>Otonpoli Oy</t>
  </si>
  <si>
    <t>2614713-1</t>
  </si>
  <si>
    <t>Autosynkro Oy</t>
  </si>
  <si>
    <t>2614817-7</t>
  </si>
  <si>
    <t>LAH-KO Rakennus Oy</t>
  </si>
  <si>
    <t>2615046-1</t>
  </si>
  <si>
    <t>Psykologipalvelut S-L Haikola Oy</t>
  </si>
  <si>
    <t>2615198-2</t>
  </si>
  <si>
    <t>OLSTOI OY</t>
  </si>
  <si>
    <t>2615553-7</t>
  </si>
  <si>
    <t>Vasaramäki Oy</t>
  </si>
  <si>
    <t>2615603-8</t>
  </si>
  <si>
    <t>Majoituspalvelu Nurmi Oy</t>
  </si>
  <si>
    <t>2615726-8</t>
  </si>
  <si>
    <t>minizen oy</t>
  </si>
  <si>
    <t>2616609-2</t>
  </si>
  <si>
    <t>Aika Palvelut Oy</t>
  </si>
  <si>
    <t>2616928-5</t>
  </si>
  <si>
    <t>1193 Petri Leppänen Oy</t>
  </si>
  <si>
    <t>2616969-9</t>
  </si>
  <si>
    <t>Sepon Putkityö Oy</t>
  </si>
  <si>
    <t>2617126-2</t>
  </si>
  <si>
    <t>JHN Holdings Oy</t>
  </si>
  <si>
    <t>2617156-1</t>
  </si>
  <si>
    <t>Projektinhallinta Makuasia Oy</t>
  </si>
  <si>
    <t>2617767-2</t>
  </si>
  <si>
    <t>Smart Profile Oy</t>
  </si>
  <si>
    <t>2617997-7</t>
  </si>
  <si>
    <t>Mynämäen Maantiekuljetus Oy</t>
  </si>
  <si>
    <t>2618620-2</t>
  </si>
  <si>
    <t>AMP-Isännöinti Oy</t>
  </si>
  <si>
    <t>2619102-8</t>
  </si>
  <si>
    <t>FinRehab Oy</t>
  </si>
  <si>
    <t>2621006-5</t>
  </si>
  <si>
    <t>Suomen Terveysmyyjät Oy</t>
  </si>
  <si>
    <t>2621669-4</t>
  </si>
  <si>
    <t>Myyntipalvelu Juiband Oy</t>
  </si>
  <si>
    <t>2622236-5</t>
  </si>
  <si>
    <t>Greenwatt Ulppaanmäki OyAb</t>
  </si>
  <si>
    <t>2623403-2</t>
  </si>
  <si>
    <t>Kuljetusliike Ismo Rajamäki Oy</t>
  </si>
  <si>
    <t>2623492-1</t>
  </si>
  <si>
    <t>Lakiasiaintoimisto AALTO OY</t>
  </si>
  <si>
    <t>2624131-2</t>
  </si>
  <si>
    <t>Punainen Kirahvi Oy</t>
  </si>
  <si>
    <t>2626003-8</t>
  </si>
  <si>
    <t>Aurime Oy</t>
  </si>
  <si>
    <t>2627997-8</t>
  </si>
  <si>
    <t>Simon KJS-Kiinteistöt Oy</t>
  </si>
  <si>
    <t>2628474-2</t>
  </si>
  <si>
    <t>Pippurinpolku Oy</t>
  </si>
  <si>
    <t>2629411-5</t>
  </si>
  <si>
    <t>Kamiri Oy</t>
  </si>
  <si>
    <t>2629474-8</t>
  </si>
  <si>
    <t>Suomen Autolasitukku Oy</t>
  </si>
  <si>
    <t>2629904-7</t>
  </si>
  <si>
    <t>WMI Solutions Oy</t>
  </si>
  <si>
    <t>2632720-4</t>
  </si>
  <si>
    <t>Sarka Kukko Oy</t>
  </si>
  <si>
    <t>2633299-4</t>
  </si>
  <si>
    <t>Firawork Ab</t>
  </si>
  <si>
    <t>2636507-5</t>
  </si>
  <si>
    <t>Matti Piltonen Oy</t>
  </si>
  <si>
    <t>2636597-2</t>
  </si>
  <si>
    <t>Premium Group Oy</t>
  </si>
  <si>
    <t>2638190-5</t>
  </si>
  <si>
    <t>Arkkitehtitoimisto ZEVEN Oy</t>
  </si>
  <si>
    <t>2639169-5</t>
  </si>
  <si>
    <t>Grandia Finland Oy</t>
  </si>
  <si>
    <t>2640180-6</t>
  </si>
  <si>
    <t>Mizzu Oy</t>
  </si>
  <si>
    <t>2641013-9</t>
  </si>
  <si>
    <t>Petrovoz Oy</t>
  </si>
  <si>
    <t>2643006-8</t>
  </si>
  <si>
    <t>Matalaxmi Oy</t>
  </si>
  <si>
    <t>2643569-4</t>
  </si>
  <si>
    <t>Deti-Jon Oy</t>
  </si>
  <si>
    <t>2644357-1</t>
  </si>
  <si>
    <t>Aseman Pesula Oy</t>
  </si>
  <si>
    <t>2644936-7</t>
  </si>
  <si>
    <t>Kulutustutkimus- ja palvelumuotoilutoimisto Asiakasymmärrys Oy</t>
  </si>
  <si>
    <t>2645759-4</t>
  </si>
  <si>
    <t>Luhtalan Kiinteistöt Oy</t>
  </si>
  <si>
    <t>2646196-4</t>
  </si>
  <si>
    <t>P &amp; P Silenius Oy</t>
  </si>
  <si>
    <t>2646859-2</t>
  </si>
  <si>
    <t>Eviscom Oy</t>
  </si>
  <si>
    <t>2649636-6</t>
  </si>
  <si>
    <t>Osuuskunta Imperium Network</t>
  </si>
  <si>
    <t>2649732-6</t>
  </si>
  <si>
    <t>Coliseo Rakennus Oy</t>
  </si>
  <si>
    <t>2650252-7</t>
  </si>
  <si>
    <t>Nyysti Consulting Oy</t>
  </si>
  <si>
    <t>2653207-2</t>
  </si>
  <si>
    <t>MakersPoint Oy</t>
  </si>
  <si>
    <t>2656050-8</t>
  </si>
  <si>
    <t>Calcmat Oy</t>
  </si>
  <si>
    <t>2657043-1</t>
  </si>
  <si>
    <t>MCM Engineering Finland Oy</t>
  </si>
  <si>
    <t>2657672-9</t>
  </si>
  <si>
    <t>Viheriäiset Oy</t>
  </si>
  <si>
    <t>2658975-7</t>
  </si>
  <si>
    <t>Agrimaito Oy</t>
  </si>
  <si>
    <t>2660025-8</t>
  </si>
  <si>
    <t>Valmis Consulting Oy</t>
  </si>
  <si>
    <t>2660332-8</t>
  </si>
  <si>
    <t>Anno Media Oy</t>
  </si>
  <si>
    <t>2664051-6</t>
  </si>
  <si>
    <t>Focus on Balance Oy</t>
  </si>
  <si>
    <t>2666331-2</t>
  </si>
  <si>
    <t>Lomamökit Pohjolantuvat Oy</t>
  </si>
  <si>
    <t>2670461-2</t>
  </si>
  <si>
    <t>Kiinteistö Oy Tähtäinkuja 9/2</t>
  </si>
  <si>
    <t>2674046-1</t>
  </si>
  <si>
    <t>Own Time Palvelut Oy</t>
  </si>
  <si>
    <t>2681581-4</t>
  </si>
  <si>
    <t>Kaxkivi Oy</t>
  </si>
  <si>
    <t>2684793-9</t>
  </si>
  <si>
    <t>Kaijin Travel Service Oy</t>
  </si>
  <si>
    <t>2685292-2</t>
  </si>
  <si>
    <t>Pockethunt Oy</t>
  </si>
  <si>
    <t>2685348-2</t>
  </si>
  <si>
    <t>Star Ace Limited Oy</t>
  </si>
  <si>
    <t>2686661-1</t>
  </si>
  <si>
    <t>Kuopion Pihatori Oy</t>
  </si>
  <si>
    <t>2686682-2</t>
  </si>
  <si>
    <t>Pianorobot Oy</t>
  </si>
  <si>
    <t>2688057-9</t>
  </si>
  <si>
    <t>Vivi Kauppa Oy</t>
  </si>
  <si>
    <t>2688251-5</t>
  </si>
  <si>
    <t>Certain Ventures Oy</t>
  </si>
  <si>
    <t>2688365-7</t>
  </si>
  <si>
    <t>Konkeli Oy</t>
  </si>
  <si>
    <t>2688476-4</t>
  </si>
  <si>
    <t>Tuhala Bio Finland Oy</t>
  </si>
  <si>
    <t>2690505-1</t>
  </si>
  <si>
    <t>Codetry Oy</t>
  </si>
  <si>
    <t>2690740-1</t>
  </si>
  <si>
    <t>Tuiske Productions Oy</t>
  </si>
  <si>
    <t>2691100-5</t>
  </si>
  <si>
    <t>Sotkamon Eväslaituri Oy</t>
  </si>
  <si>
    <t>2691214-7</t>
  </si>
  <si>
    <t>African Wild Silk Oy</t>
  </si>
  <si>
    <t>2692013-9</t>
  </si>
  <si>
    <t>Coffert Finland Oy</t>
  </si>
  <si>
    <t>2692449-8</t>
  </si>
  <si>
    <t>SL-Autopesu Oy</t>
  </si>
  <si>
    <t>2693039-6</t>
  </si>
  <si>
    <t>PSR asennus Oy</t>
  </si>
  <si>
    <t>2694711-2</t>
  </si>
  <si>
    <t>Suitian Linna Oy</t>
  </si>
  <si>
    <t>2695116-2</t>
  </si>
  <si>
    <t>Tommi Company Oy</t>
  </si>
  <si>
    <t>2695783-9</t>
  </si>
  <si>
    <t>Ace Trading Oy</t>
  </si>
  <si>
    <t>2696573-2</t>
  </si>
  <si>
    <t>Monipyörä Oy</t>
  </si>
  <si>
    <t>2697512-1</t>
  </si>
  <si>
    <t>Passinpuisto Oy</t>
  </si>
  <si>
    <t>2697890-4</t>
  </si>
  <si>
    <t>ApuHepe Oy</t>
  </si>
  <si>
    <t>2698367-4</t>
  </si>
  <si>
    <t>AJ-Forest Oy</t>
  </si>
  <si>
    <t>2698458-9</t>
  </si>
  <si>
    <t>Reolton Oy</t>
  </si>
  <si>
    <t>2699171-1</t>
  </si>
  <si>
    <t>K. Kaisla Oy</t>
  </si>
  <si>
    <t>2700861-9</t>
  </si>
  <si>
    <t>East-Helsinki Trading Oy</t>
  </si>
  <si>
    <t>2700987-3</t>
  </si>
  <si>
    <t>Magentia Viestintä Oy</t>
  </si>
  <si>
    <t>2701178-9</t>
  </si>
  <si>
    <t>Nordic Herbs Oy</t>
  </si>
  <si>
    <t>2701542-1</t>
  </si>
  <si>
    <t>Technology Recruitment Labs Oy</t>
  </si>
  <si>
    <t>2702486-2</t>
  </si>
  <si>
    <t>Suomen Tukiperhepalvelut Oy</t>
  </si>
  <si>
    <t>2702498-5</t>
  </si>
  <si>
    <t>De Yuan Oy</t>
  </si>
  <si>
    <t>2702646-2</t>
  </si>
  <si>
    <t>Run He Oy</t>
  </si>
  <si>
    <t>2703716-1</t>
  </si>
  <si>
    <t>Bliss Performance Oy</t>
  </si>
  <si>
    <t>2704717-5</t>
  </si>
  <si>
    <t>Imatran rakennus&amp;kiinteistöpalvelu Oy</t>
  </si>
  <si>
    <t>2705718-9</t>
  </si>
  <si>
    <t>EmSaTi Oy</t>
  </si>
  <si>
    <t>2711575-6</t>
  </si>
  <si>
    <t>A.A. Accounting Oy</t>
  </si>
  <si>
    <t>2711642-5</t>
  </si>
  <si>
    <t>Savonlinna Camping Oy</t>
  </si>
  <si>
    <t>2712026-4</t>
  </si>
  <si>
    <t>Vente Oy</t>
  </si>
  <si>
    <t>2712549-5</t>
  </si>
  <si>
    <t>PKS Camping Oy</t>
  </si>
  <si>
    <t>2712750-3</t>
  </si>
  <si>
    <t>Sourceful Solutions Oy</t>
  </si>
  <si>
    <t>2713251-3</t>
  </si>
  <si>
    <t>Wintteri Oy</t>
  </si>
  <si>
    <t>2713889-4</t>
  </si>
  <si>
    <t>Sapporo Finland Oy</t>
  </si>
  <si>
    <t>2713926-4</t>
  </si>
  <si>
    <t>UnRe Oy</t>
  </si>
  <si>
    <t>2714245-5</t>
  </si>
  <si>
    <t>Puunkorjuu Korhonen OY</t>
  </si>
  <si>
    <t>2714310-8</t>
  </si>
  <si>
    <t>Julevi OY</t>
  </si>
  <si>
    <t>2714719-2</t>
  </si>
  <si>
    <t>Zemeho Oy</t>
  </si>
  <si>
    <t>2714746-7</t>
  </si>
  <si>
    <t>GEONIKS Oy</t>
  </si>
  <si>
    <t>2715170-6</t>
  </si>
  <si>
    <t>Pla Am Oy</t>
  </si>
  <si>
    <t>2716113-8</t>
  </si>
  <si>
    <t>Fektus Oy</t>
  </si>
  <si>
    <t>2721117-4</t>
  </si>
  <si>
    <t>Kojelauta Apps Oy</t>
  </si>
  <si>
    <t>2722965-7</t>
  </si>
  <si>
    <t>Marlux Oy</t>
  </si>
  <si>
    <t>2723068-2</t>
  </si>
  <si>
    <t>Hyvä Eväs Iisalmi Oy</t>
  </si>
  <si>
    <t>2724279-8</t>
  </si>
  <si>
    <t>RP Nordic Oy</t>
  </si>
  <si>
    <t>2726443-6</t>
  </si>
  <si>
    <t>Suomen Silmälasitukku Oy</t>
  </si>
  <si>
    <t>2726479-4</t>
  </si>
  <si>
    <t>Ari-Anna Oy</t>
  </si>
  <si>
    <t>2726947-2</t>
  </si>
  <si>
    <t>Insinööritoimisto Hokkanen Oy</t>
  </si>
  <si>
    <t>2727243-6</t>
  </si>
  <si>
    <t>Puistotien Harppi ja Petkele Oy</t>
  </si>
  <si>
    <t>2729117-8</t>
  </si>
  <si>
    <t>Komez Oy</t>
  </si>
  <si>
    <t>2729435-2</t>
  </si>
  <si>
    <t>Konsultointipalvelu Räsänen Oy</t>
  </si>
  <si>
    <t>2731916-9</t>
  </si>
  <si>
    <t>VARA Palvelut Oy</t>
  </si>
  <si>
    <t>2733012-2</t>
  </si>
  <si>
    <t>Kiinteistö Oy Palolantie 5</t>
  </si>
  <si>
    <t>2736031-3</t>
  </si>
  <si>
    <t>Kiinteistö Oy Hietalahden Villa</t>
  </si>
  <si>
    <t>2743149-2</t>
  </si>
  <si>
    <t>Ravintolayhtiö Aurinkoranta Oy</t>
  </si>
  <si>
    <t>2744856-9</t>
  </si>
  <si>
    <t>Lauttasaari SPV Oy</t>
  </si>
  <si>
    <t>2746408-3</t>
  </si>
  <si>
    <t>Koolle Oy</t>
  </si>
  <si>
    <t>2749578-7</t>
  </si>
  <si>
    <t>Peltonen &amp; Co Oy</t>
  </si>
  <si>
    <t>2752220-4</t>
  </si>
  <si>
    <t>ROW Mana Oy</t>
  </si>
  <si>
    <t>2754187-8</t>
  </si>
  <si>
    <t>FRESH HOME BY SEIJA OY</t>
  </si>
  <si>
    <t>2754937-8</t>
  </si>
  <si>
    <t>Laaturemontti J. Hokkanen Oy</t>
  </si>
  <si>
    <t>2755919-7</t>
  </si>
  <si>
    <t>Puistopuu Oy</t>
  </si>
  <si>
    <t>2756031-5</t>
  </si>
  <si>
    <t>MAITI Oy</t>
  </si>
  <si>
    <t>2757448-5</t>
  </si>
  <si>
    <t>CT Parts Oy</t>
  </si>
  <si>
    <t>2757702-9</t>
  </si>
  <si>
    <t>Vattumäki Oy</t>
  </si>
  <si>
    <t>2757826-7</t>
  </si>
  <si>
    <t>Octobag Oy</t>
  </si>
  <si>
    <t>2758788-4</t>
  </si>
  <si>
    <t>Sähkö-Service Heikkilä Oy</t>
  </si>
  <si>
    <t>2759019-4</t>
  </si>
  <si>
    <t>Urheiluscene Finland Oy</t>
  </si>
  <si>
    <t>2759397-7</t>
  </si>
  <si>
    <t>Parkkivalo Oy</t>
  </si>
  <si>
    <t>2759437-1</t>
  </si>
  <si>
    <t>Chosense Oy</t>
  </si>
  <si>
    <t>2759493-7</t>
  </si>
  <si>
    <t>Kumter Oy</t>
  </si>
  <si>
    <t>2762401-6</t>
  </si>
  <si>
    <t>MediaLans Oy Ab</t>
  </si>
  <si>
    <t>2762627-3</t>
  </si>
  <si>
    <t>Cimos Oy</t>
  </si>
  <si>
    <t>2762986-1</t>
  </si>
  <si>
    <t>NtiS &amp; Co. Oy</t>
  </si>
  <si>
    <t>2763101-3</t>
  </si>
  <si>
    <t>Kadonnut Lammas Oy</t>
  </si>
  <si>
    <t>2764417-2</t>
  </si>
  <si>
    <t>Toffi Group Oy</t>
  </si>
  <si>
    <t>2765021-4</t>
  </si>
  <si>
    <t>Quality Ocean Services QOS Oy Ltd</t>
  </si>
  <si>
    <t>2765185-8</t>
  </si>
  <si>
    <t>HG House Oy</t>
  </si>
  <si>
    <t>2765759-8</t>
  </si>
  <si>
    <t>Virtual Trade Center Oy</t>
  </si>
  <si>
    <t>2766745-4</t>
  </si>
  <si>
    <t>Helsinki First Aid Oy</t>
  </si>
  <si>
    <t>2767098-7</t>
  </si>
  <si>
    <t>Anolanver Oy</t>
  </si>
  <si>
    <t>2767503-2</t>
  </si>
  <si>
    <t>Mosiva Oy</t>
  </si>
  <si>
    <t>2768120-5</t>
  </si>
  <si>
    <t>Morse Finland Oy</t>
  </si>
  <si>
    <t>2768727-9</t>
  </si>
  <si>
    <t>PPO-Autotalo Oy</t>
  </si>
  <si>
    <t>2769434-8</t>
  </si>
  <si>
    <t>Akka Productions Oy</t>
  </si>
  <si>
    <t>2770962-6</t>
  </si>
  <si>
    <t>ATI Consulting and Trade OY</t>
  </si>
  <si>
    <t>2771275-3</t>
  </si>
  <si>
    <t>GENBU OY</t>
  </si>
  <si>
    <t>2772591-7</t>
  </si>
  <si>
    <t>Car Group Oy</t>
  </si>
  <si>
    <t>2773011-8</t>
  </si>
  <si>
    <t>Eliitti Teollisuuspalvelu OY</t>
  </si>
  <si>
    <t>2773033-7</t>
  </si>
  <si>
    <t>EkoDiili Oy</t>
  </si>
  <si>
    <t>2773673-9</t>
  </si>
  <si>
    <t>Like Suoranta Oy</t>
  </si>
  <si>
    <t>2774009-2</t>
  </si>
  <si>
    <t>Lux from Nature Oy</t>
  </si>
  <si>
    <t>2775324-8</t>
  </si>
  <si>
    <t>PLaakso Oy</t>
  </si>
  <si>
    <t>2775683-6</t>
  </si>
  <si>
    <t>Santas Ice Cream Oy</t>
  </si>
  <si>
    <t>2778900-5</t>
  </si>
  <si>
    <t>VF Team Oy</t>
  </si>
  <si>
    <t>2778965-4</t>
  </si>
  <si>
    <t>Amoweb Oy</t>
  </si>
  <si>
    <t>2778969-7</t>
  </si>
  <si>
    <t>Amoena Shop Oy</t>
  </si>
  <si>
    <t>2780006-7</t>
  </si>
  <si>
    <t>Juha Puharinen Oy</t>
  </si>
  <si>
    <t>2780214-2</t>
  </si>
  <si>
    <t>Nordic ST Engineering and Consulting Oy</t>
  </si>
  <si>
    <t>2780975-8</t>
  </si>
  <si>
    <t>Successful sun Oy</t>
  </si>
  <si>
    <t>2781268-2</t>
  </si>
  <si>
    <t>Finncat Oy</t>
  </si>
  <si>
    <t>2781508-2</t>
  </si>
  <si>
    <t>TVRT Installation Oy</t>
  </si>
  <si>
    <t>2782182-9</t>
  </si>
  <si>
    <t>Braketti Oy</t>
  </si>
  <si>
    <t>2782811-5</t>
  </si>
  <si>
    <t>Vikomin Peruna Oy</t>
  </si>
  <si>
    <t>2782898-3</t>
  </si>
  <si>
    <t>Reissukodit Oy</t>
  </si>
  <si>
    <t>2783837-2</t>
  </si>
  <si>
    <t>Cume Oy</t>
  </si>
  <si>
    <t>2784957-3</t>
  </si>
  <si>
    <t>Weston Sähkö Oy</t>
  </si>
  <si>
    <t>2785395-1</t>
  </si>
  <si>
    <t>Kiinteistöosakeyhtiö Seinäjoen Ryssy</t>
  </si>
  <si>
    <t>2785694-1</t>
  </si>
  <si>
    <t>Nordic expedition oy</t>
  </si>
  <si>
    <t>2786827-2</t>
  </si>
  <si>
    <t>Suoma Design Oy</t>
  </si>
  <si>
    <t>2787221-2</t>
  </si>
  <si>
    <t>Panda Chalet Oy</t>
  </si>
  <si>
    <t>2787430-6</t>
  </si>
  <si>
    <t>Maison Helsinki Oy</t>
  </si>
  <si>
    <t>2789562-5</t>
  </si>
  <si>
    <t>FANTASTIC CLOTHING COMPANY OY</t>
  </si>
  <si>
    <t>2790213-5</t>
  </si>
  <si>
    <t>Neiti Neilikka Oy</t>
  </si>
  <si>
    <t>2790796-4</t>
  </si>
  <si>
    <t>Auto- ja prätkähuolto Marjamaa Oy</t>
  </si>
  <si>
    <t>2792995-2</t>
  </si>
  <si>
    <t>Maatiko Oy</t>
  </si>
  <si>
    <t>2798304-3</t>
  </si>
  <si>
    <t>Jomika Invest Oy</t>
  </si>
  <si>
    <t>2798367-6</t>
  </si>
  <si>
    <t>Hekata Invest Oy</t>
  </si>
  <si>
    <t>2798981-6</t>
  </si>
  <si>
    <t>KriBar Oy</t>
  </si>
  <si>
    <t>2799133-4</t>
  </si>
  <si>
    <t>VETO LVI Oy</t>
  </si>
  <si>
    <t>2799424-4</t>
  </si>
  <si>
    <t>Minior Oy</t>
  </si>
  <si>
    <t>2802597-1</t>
  </si>
  <si>
    <t>Sailor's Pro Shop Oy</t>
  </si>
  <si>
    <t>2813826-3</t>
  </si>
  <si>
    <t>HairVation Oy</t>
  </si>
  <si>
    <t>2815103-8</t>
  </si>
  <si>
    <t>Oriveden Osto- ja myyntiliike Oy</t>
  </si>
  <si>
    <t>2817744-9</t>
  </si>
  <si>
    <t>Greenbay Marine Ltd Ab</t>
  </si>
  <si>
    <t>2826118-1</t>
  </si>
  <si>
    <t>LAKIA Oy</t>
  </si>
  <si>
    <t>2827392-4</t>
  </si>
  <si>
    <t>Kyyhky ja Joutsen Oy</t>
  </si>
  <si>
    <t>2827783-7</t>
  </si>
  <si>
    <t>AWE Some Advertising Oy</t>
  </si>
  <si>
    <t>2827871-7</t>
  </si>
  <si>
    <t>In1 Workers Oy</t>
  </si>
  <si>
    <t>2827978-7</t>
  </si>
  <si>
    <t>SteelDeal Oy</t>
  </si>
  <si>
    <t>2828089-2</t>
  </si>
  <si>
    <t>Sensen Group Oy</t>
  </si>
  <si>
    <t>2830397-8</t>
  </si>
  <si>
    <t>EEX Maritime Oy</t>
  </si>
  <si>
    <t>2831120-6</t>
  </si>
  <si>
    <t>Unka Oy</t>
  </si>
  <si>
    <t>2832537-6</t>
  </si>
  <si>
    <t>Ruoveden Jätkäinkämppä Oy</t>
  </si>
  <si>
    <t>2833119-4</t>
  </si>
  <si>
    <t>First Floor Huoneistot Oy</t>
  </si>
  <si>
    <t>2833325-3</t>
  </si>
  <si>
    <t>Naksippeli Oy</t>
  </si>
  <si>
    <t>2833841-7</t>
  </si>
  <si>
    <t>PSF Group Oy</t>
  </si>
  <si>
    <t>2835286-8</t>
  </si>
  <si>
    <t>Ravo Oy</t>
  </si>
  <si>
    <t>2836355-9</t>
  </si>
  <si>
    <t>Lieksan Leipojat Oy</t>
  </si>
  <si>
    <t>2836693-6</t>
  </si>
  <si>
    <t>Adam Capital Oy</t>
  </si>
  <si>
    <t>2837333-5</t>
  </si>
  <si>
    <t>Vacaa Mentor Oy</t>
  </si>
  <si>
    <t>2838440-5</t>
  </si>
  <si>
    <t>Oy Vilma Development Ltd</t>
  </si>
  <si>
    <t>2839282-7</t>
  </si>
  <si>
    <t>Carotta Oy</t>
  </si>
  <si>
    <t>2839650-2</t>
  </si>
  <si>
    <t>CleaNord Oy</t>
  </si>
  <si>
    <t>2839767-9</t>
  </si>
  <si>
    <t>Kommitek Oy</t>
  </si>
  <si>
    <t>2839799-4</t>
  </si>
  <si>
    <t>Elena Mikkeli Oy</t>
  </si>
  <si>
    <t>2841111-9</t>
  </si>
  <si>
    <t>P. Koivuniemi Oy</t>
  </si>
  <si>
    <t>2841144-2</t>
  </si>
  <si>
    <t>RV Hallinto Oy</t>
  </si>
  <si>
    <t>2841398-2</t>
  </si>
  <si>
    <t>Logistiikkapalvelut Jocama Oy</t>
  </si>
  <si>
    <t>2842054-1</t>
  </si>
  <si>
    <t>Rakennus H&amp;H RUUNVALLI OY</t>
  </si>
  <si>
    <t>2843181-4</t>
  </si>
  <si>
    <t>ADLK - Rakennuspalvelu Oy</t>
  </si>
  <si>
    <t>2843526-8</t>
  </si>
  <si>
    <t>Länsirajan Runsu Oy</t>
  </si>
  <si>
    <t>2844065-7</t>
  </si>
  <si>
    <t>Work Hub Oy</t>
  </si>
  <si>
    <t>2844295-1</t>
  </si>
  <si>
    <t>Vejukat Oy</t>
  </si>
  <si>
    <t>2844347-9</t>
  </si>
  <si>
    <t>H &amp; H Show Cruise Oy</t>
  </si>
  <si>
    <t>2845389-6</t>
  </si>
  <si>
    <t>Pirkkalan Lasikaaren Helmi KOY</t>
  </si>
  <si>
    <t>2848207-2</t>
  </si>
  <si>
    <t>birche Oy</t>
  </si>
  <si>
    <t>2848894-1</t>
  </si>
  <si>
    <t>Focus ON Marketing Oy</t>
  </si>
  <si>
    <t>2850460-6</t>
  </si>
  <si>
    <t>Sivosen kengityspaja Oy</t>
  </si>
  <si>
    <t>2851120-8</t>
  </si>
  <si>
    <t>Next Exit Oy</t>
  </si>
  <si>
    <t>2854581-1</t>
  </si>
  <si>
    <t>Goodjobs Finland Oy</t>
  </si>
  <si>
    <t>2855485-7</t>
  </si>
  <si>
    <t>BOJ Kiinteistöt Oy</t>
  </si>
  <si>
    <t>2857057-4</t>
  </si>
  <si>
    <t>Vakka-Suomen Kauppapuutarha Oy</t>
  </si>
  <si>
    <t>2858085-2</t>
  </si>
  <si>
    <t>Meianco Oy</t>
  </si>
  <si>
    <t>2858143-3</t>
  </si>
  <si>
    <t>Kiinteistö Oy Sisuvarastot</t>
  </si>
  <si>
    <t>2859285-3</t>
  </si>
  <si>
    <t>Someron Laaturappaus Oy</t>
  </si>
  <si>
    <t>2861377-3</t>
  </si>
  <si>
    <t>Anni Catering Oy</t>
  </si>
  <si>
    <t>2862508-8</t>
  </si>
  <si>
    <t>JaPe Remontit Oy</t>
  </si>
  <si>
    <t>2862668-9</t>
  </si>
  <si>
    <t>Stockpot Oy</t>
  </si>
  <si>
    <t>2864081-9</t>
  </si>
  <si>
    <t>NMS CONSULTING Oy</t>
  </si>
  <si>
    <t>2865659-7</t>
  </si>
  <si>
    <t>Northern Ligths Bothnia Oy</t>
  </si>
  <si>
    <t>2866739-2</t>
  </si>
  <si>
    <t>SamDoo Oy</t>
  </si>
  <si>
    <t>2866872-3</t>
  </si>
  <si>
    <t>Inovatech Finland Oy</t>
  </si>
  <si>
    <t>2867173-8</t>
  </si>
  <si>
    <t>Late Group Oy</t>
  </si>
  <si>
    <t>2867547-2</t>
  </si>
  <si>
    <t>Sunrise Networking Oy</t>
  </si>
  <si>
    <t>2868328-8</t>
  </si>
  <si>
    <t>UR Säästöpossu Oy</t>
  </si>
  <si>
    <t>2870446-4</t>
  </si>
  <si>
    <t>Findings Oy</t>
  </si>
  <si>
    <t>2874097-5</t>
  </si>
  <si>
    <t>Pick Finland Oy</t>
  </si>
  <si>
    <t>2874340-4</t>
  </si>
  <si>
    <t>Rain or Snow Group Oy</t>
  </si>
  <si>
    <t>2875827-8</t>
  </si>
  <si>
    <t>Korpityöpalvelut Oy</t>
  </si>
  <si>
    <t>2880090-7</t>
  </si>
  <si>
    <t>Osk Soisalo-tuotannot</t>
  </si>
  <si>
    <t>2892270-1</t>
  </si>
  <si>
    <t>Kiinteistöosakeyhtiö Hanslankari</t>
  </si>
  <si>
    <t>2893003-1</t>
  </si>
  <si>
    <t>Jakita Oy</t>
  </si>
  <si>
    <t>2900970-3</t>
  </si>
  <si>
    <t>Certum Revision Oy</t>
  </si>
  <si>
    <t>2905467-8</t>
  </si>
  <si>
    <t>SORITO osk</t>
  </si>
  <si>
    <t>2907258-5</t>
  </si>
  <si>
    <t>GHV finland Oy</t>
  </si>
  <si>
    <t>2907542-8</t>
  </si>
  <si>
    <t>Maalob kuxtal oy</t>
  </si>
  <si>
    <t>2909821-6</t>
  </si>
  <si>
    <t>LK Asuntoanalyysit Oy</t>
  </si>
  <si>
    <t>2910634-3</t>
  </si>
  <si>
    <t>Tampereen Autoapu Oy</t>
  </si>
  <si>
    <t>2911577-6</t>
  </si>
  <si>
    <t>ED-Container Oy</t>
  </si>
  <si>
    <t>2914402-4</t>
  </si>
  <si>
    <t>LifeCody Oy</t>
  </si>
  <si>
    <t>2915625-2</t>
  </si>
  <si>
    <t>Restalo Oy</t>
  </si>
  <si>
    <t>2916427-9</t>
  </si>
  <si>
    <t>Hehku Kiinteistöt Oy</t>
  </si>
  <si>
    <t>2916765-6</t>
  </si>
  <si>
    <t>Kiitsa Oy</t>
  </si>
  <si>
    <t>2918248-5</t>
  </si>
  <si>
    <t>Morvan Koti Oy</t>
  </si>
  <si>
    <t>2918597-7</t>
  </si>
  <si>
    <t>Tom DT Invest Oy</t>
  </si>
  <si>
    <t>2918948-4</t>
  </si>
  <si>
    <t>Nossa Home Living Oy</t>
  </si>
  <si>
    <t>2919189-1</t>
  </si>
  <si>
    <t>Lahen matkailumiehet oy</t>
  </si>
  <si>
    <t>2919276-3</t>
  </si>
  <si>
    <t>Jarnala Oy</t>
  </si>
  <si>
    <t>2920129-5</t>
  </si>
  <si>
    <t>ArcticMediaHouse Oy</t>
  </si>
  <si>
    <t>2922182-7</t>
  </si>
  <si>
    <t>Saaresta Oy</t>
  </si>
  <si>
    <t>2922292-6</t>
  </si>
  <si>
    <t>Hatun Oy</t>
  </si>
  <si>
    <t>2922322-4</t>
  </si>
  <si>
    <t>ArumeS Oy</t>
  </si>
  <si>
    <t>2923678-9</t>
  </si>
  <si>
    <t>Polygonriver Oy</t>
  </si>
  <si>
    <t>2923977-9</t>
  </si>
  <si>
    <t>Rojac Oy</t>
  </si>
  <si>
    <t>2924068-1</t>
  </si>
  <si>
    <t>A&amp;C Ravintolat Oy</t>
  </si>
  <si>
    <t>2926947-6</t>
  </si>
  <si>
    <t>Eqela Oy</t>
  </si>
  <si>
    <t>2928091-5</t>
  </si>
  <si>
    <t>T &amp; M Henkilönostimet Oy</t>
  </si>
  <si>
    <t>2929555-1</t>
  </si>
  <si>
    <t>GWT Insights Oy</t>
  </si>
  <si>
    <t>2930305-6</t>
  </si>
  <si>
    <t>BIH Palvelut Oy</t>
  </si>
  <si>
    <t>2931798-4</t>
  </si>
  <si>
    <t>MIST60 Oy</t>
  </si>
  <si>
    <t>2932105-1</t>
  </si>
  <si>
    <t>Antazon Ltd Oy</t>
  </si>
  <si>
    <t>2933175-1</t>
  </si>
  <si>
    <t>Autokoulu Eufrat oy</t>
  </si>
  <si>
    <t>2935768-7</t>
  </si>
  <si>
    <t>Krimako Oy</t>
  </si>
  <si>
    <t>2938101-1</t>
  </si>
  <si>
    <t>Foxfires Oy</t>
  </si>
  <si>
    <t>2938118-5</t>
  </si>
  <si>
    <t>MediaMuruset Oy</t>
  </si>
  <si>
    <t>2938389-3</t>
  </si>
  <si>
    <t>Kahvikivi Oy</t>
  </si>
  <si>
    <t>2938656-8</t>
  </si>
  <si>
    <t>Toto Oy</t>
  </si>
  <si>
    <t>2940532-7</t>
  </si>
  <si>
    <t>Uudenmaan Oviasennus Oy</t>
  </si>
  <si>
    <t>2940694-4</t>
  </si>
  <si>
    <t>Finn Ecolux Group Oy</t>
  </si>
  <si>
    <t>2940847-2</t>
  </si>
  <si>
    <t>Elina-Tina Oy</t>
  </si>
  <si>
    <t>2941335-1</t>
  </si>
  <si>
    <t>SA &amp; RA rakennus Oy</t>
  </si>
  <si>
    <t>2942573-1</t>
  </si>
  <si>
    <t>Al-Dakhil Oy</t>
  </si>
  <si>
    <t>2942663-8</t>
  </si>
  <si>
    <t>FOUR T'S Oy</t>
  </si>
  <si>
    <t>2942863-3</t>
  </si>
  <si>
    <t>Kamise Oy</t>
  </si>
  <si>
    <t>2943098-7</t>
  </si>
  <si>
    <t>Giant Rock Global Oy</t>
  </si>
  <si>
    <t>2943142-9</t>
  </si>
  <si>
    <t>Dimalog Oy</t>
  </si>
  <si>
    <t>2944063-2</t>
  </si>
  <si>
    <t>von Wepe Oy</t>
  </si>
  <si>
    <t>2944253-1</t>
  </si>
  <si>
    <t>Lakeuden Aitaurakointi Oy</t>
  </si>
  <si>
    <t>2944807-9</t>
  </si>
  <si>
    <t>Autokaksikko Oy</t>
  </si>
  <si>
    <t>2949962-6</t>
  </si>
  <si>
    <t>RIDEOUT Oy</t>
  </si>
  <si>
    <t>2951376-6</t>
  </si>
  <si>
    <t>Greenwatt Infra Oy Ab</t>
  </si>
  <si>
    <t>2951610-7</t>
  </si>
  <si>
    <t>Kavara Oy</t>
  </si>
  <si>
    <t>2955014-5</t>
  </si>
  <si>
    <t>Indoor Games Mikkeli Oy</t>
  </si>
  <si>
    <t>2959123-8</t>
  </si>
  <si>
    <t>Crazy Valhalla Club Oy</t>
  </si>
  <si>
    <t>2960305-9</t>
  </si>
  <si>
    <t>Bliss Wellbeing Oy</t>
  </si>
  <si>
    <t>2978106-6</t>
  </si>
  <si>
    <t>Localoca Ab</t>
  </si>
  <si>
    <t>2978351-2</t>
  </si>
  <si>
    <t>Ailime Oy</t>
  </si>
  <si>
    <t>2983641-8</t>
  </si>
  <si>
    <t>Fishkitchen Oy</t>
  </si>
  <si>
    <t>2992172-7</t>
  </si>
  <si>
    <t>Pipliakangas Oy</t>
  </si>
  <si>
    <t>2992949-7</t>
  </si>
  <si>
    <t>Suomen Muuvipalvelu Oy</t>
  </si>
  <si>
    <t>2993148-2</t>
  </si>
  <si>
    <t>Auran Palloiluhalli Oy</t>
  </si>
  <si>
    <t>2993701-6</t>
  </si>
  <si>
    <t>RHT-Connecting You OY</t>
  </si>
  <si>
    <t>2994011-9</t>
  </si>
  <si>
    <t>Hyytisen Talli Oy</t>
  </si>
  <si>
    <t>2994118-9</t>
  </si>
  <si>
    <t>Suunnittelu- ja rakennuspalvelu JK Oy</t>
  </si>
  <si>
    <t>2994634-2</t>
  </si>
  <si>
    <t>EMOTIONS - transport Oy</t>
  </si>
  <si>
    <t>2994805-7</t>
  </si>
  <si>
    <t>Busara Solutions Oy</t>
  </si>
  <si>
    <t>2994907-6</t>
  </si>
  <si>
    <t>Eco Water W4YG Oy Ltd</t>
  </si>
  <si>
    <t>2994935-9</t>
  </si>
  <si>
    <t>Kultamaja Oy</t>
  </si>
  <si>
    <t>2996322-2</t>
  </si>
  <si>
    <t>Onnipak oy</t>
  </si>
  <si>
    <t>2996574-6</t>
  </si>
  <si>
    <t>Genomatum Oy</t>
  </si>
  <si>
    <t>2997397-3</t>
  </si>
  <si>
    <t>MM-Distribution Oy</t>
  </si>
  <si>
    <t>2997720-2</t>
  </si>
  <si>
    <t>Hulinkallio Oy</t>
  </si>
  <si>
    <t>2997752-8</t>
  </si>
  <si>
    <t>Pihakivi- ja kaivuutyöt M.Loponen Oy</t>
  </si>
  <si>
    <t>2998643-2</t>
  </si>
  <si>
    <t>Northlanders oy</t>
  </si>
  <si>
    <t>3000211-1</t>
  </si>
  <si>
    <t>Jayp oy</t>
  </si>
  <si>
    <t>3001611-8</t>
  </si>
  <si>
    <t>Thai Lunch Time Oy</t>
  </si>
  <si>
    <t>3003961-9</t>
  </si>
  <si>
    <t>Äidin Konditoria Oy</t>
  </si>
  <si>
    <t>3004495-2</t>
  </si>
  <si>
    <t>Active Labour Oy</t>
  </si>
  <si>
    <t>3004662-4</t>
  </si>
  <si>
    <t>Kuntoutus T P J Oy</t>
  </si>
  <si>
    <t>3006007-1</t>
  </si>
  <si>
    <t>ASA Home Oy</t>
  </si>
  <si>
    <t>3006028-2</t>
  </si>
  <si>
    <t>Fastighet Ab Meridionale</t>
  </si>
  <si>
    <t>3006182-4</t>
  </si>
  <si>
    <t>Rommel Oy</t>
  </si>
  <si>
    <t>3006997-3</t>
  </si>
  <si>
    <t>O&amp;E Beauty Oy</t>
  </si>
  <si>
    <t>3007761-5</t>
  </si>
  <si>
    <t>NOKIVALO Oy</t>
  </si>
  <si>
    <t>3007786-9</t>
  </si>
  <si>
    <t>Platecenter Oy</t>
  </si>
  <si>
    <t>3008879-5</t>
  </si>
  <si>
    <t>Halssilan Aito Döner Oy</t>
  </si>
  <si>
    <t>3009101-1</t>
  </si>
  <si>
    <t>Zevilla Oy</t>
  </si>
  <si>
    <t>3009170-8</t>
  </si>
  <si>
    <t>Daravoima Oy</t>
  </si>
  <si>
    <t>3009585-6</t>
  </si>
  <si>
    <t>Booa Entertainment Oy</t>
  </si>
  <si>
    <t>3009998-8</t>
  </si>
  <si>
    <t>TRPN Invest Oy</t>
  </si>
  <si>
    <t>3012698-2</t>
  </si>
  <si>
    <t>Polarzest Oy</t>
  </si>
  <si>
    <t>3012925-1</t>
  </si>
  <si>
    <t>Tunatech Oy</t>
  </si>
  <si>
    <t>3013010-5</t>
  </si>
  <si>
    <t>Nordic Timber Company Oy</t>
  </si>
  <si>
    <t>3013778-8</t>
  </si>
  <si>
    <t>Marlax Holding Oy</t>
  </si>
  <si>
    <t>3014481-4</t>
  </si>
  <si>
    <t>Evse Oy</t>
  </si>
  <si>
    <t>3014684-4</t>
  </si>
  <si>
    <t>Sanni-palvelut Oy</t>
  </si>
  <si>
    <t>3015576-7</t>
  </si>
  <si>
    <t>Lion Records Oy</t>
  </si>
  <si>
    <t>3016172-9</t>
  </si>
  <si>
    <t>Peltisepänliike Satorex Oy</t>
  </si>
  <si>
    <t>3016459-1</t>
  </si>
  <si>
    <t>Oratorio1996 Oy</t>
  </si>
  <si>
    <t>3017732-5</t>
  </si>
  <si>
    <t>Jalonen Entertainment Oy</t>
  </si>
  <si>
    <t>3017777-1</t>
  </si>
  <si>
    <t>Kyrönmaan Hautauspalvelut Oy</t>
  </si>
  <si>
    <t>3017817-6</t>
  </si>
  <si>
    <t>YlisMedi Oy</t>
  </si>
  <si>
    <t>3018145-5</t>
  </si>
  <si>
    <t>Veso Oy</t>
  </si>
  <si>
    <t>3018650-4</t>
  </si>
  <si>
    <t>ExecWorks Oy</t>
  </si>
  <si>
    <t>3018822-7</t>
  </si>
  <si>
    <t>FILNORD OY</t>
  </si>
  <si>
    <t>3018861-4</t>
  </si>
  <si>
    <t>Lintinen Consulting Oy</t>
  </si>
  <si>
    <t>3018920-3</t>
  </si>
  <si>
    <t>R-Cosmetics Oy</t>
  </si>
  <si>
    <t>3019259-2</t>
  </si>
  <si>
    <t>Collect Group Construction Oy</t>
  </si>
  <si>
    <t>3019266-4</t>
  </si>
  <si>
    <t>Wilhelm Rehn Oy</t>
  </si>
  <si>
    <t>3019476-6</t>
  </si>
  <si>
    <t>Solar Almaz Oy</t>
  </si>
  <si>
    <t>3019574-2</t>
  </si>
  <si>
    <t>FinEst Wines Oy</t>
  </si>
  <si>
    <t>3019648-9</t>
  </si>
  <si>
    <t>TamFog Oy</t>
  </si>
  <si>
    <t>3019991-1</t>
  </si>
  <si>
    <t>Kirjaamo Talouspalvelu Oy</t>
  </si>
  <si>
    <t>3020060-1</t>
  </si>
  <si>
    <t>Graviata Oy</t>
  </si>
  <si>
    <t>3020798-5</t>
  </si>
  <si>
    <t>Harjatalonen Oy</t>
  </si>
  <si>
    <t>3020958-5</t>
  </si>
  <si>
    <t>Aktorus Asunnot Oy</t>
  </si>
  <si>
    <t>3021258-1</t>
  </si>
  <si>
    <t>Espoo4 Gaming Oy</t>
  </si>
  <si>
    <t>3021633-9</t>
  </si>
  <si>
    <t>Language Clubhouse Oy</t>
  </si>
  <si>
    <t>3021692-9</t>
  </si>
  <si>
    <t>Kauratech Oy</t>
  </si>
  <si>
    <t>3021889-5</t>
  </si>
  <si>
    <t>JH-OTRO Oy</t>
  </si>
  <si>
    <t>3085294-1</t>
  </si>
  <si>
    <t>Tikanniemi Engineering Oy</t>
  </si>
  <si>
    <t>3085399-5</t>
  </si>
  <si>
    <t>Salaria Savings OSK</t>
  </si>
  <si>
    <t>3085511-4</t>
  </si>
  <si>
    <t>KULT COMMUNITY Oy</t>
  </si>
  <si>
    <t>3085529-6</t>
  </si>
  <si>
    <t>Viestintätoimisto Lyytikynä Oy</t>
  </si>
  <si>
    <t>3085603-7</t>
  </si>
  <si>
    <t>Maanrakennus ja Kuljetus Karlsson Oy Ab</t>
  </si>
  <si>
    <t>3085606-1</t>
  </si>
  <si>
    <t>Ässävaaput Oy</t>
  </si>
  <si>
    <t>3085680-3</t>
  </si>
  <si>
    <t>Bone Cover Oy</t>
  </si>
  <si>
    <t>3086134-6</t>
  </si>
  <si>
    <t>IU Consulting Oy</t>
  </si>
  <si>
    <t>3086307-7</t>
  </si>
  <si>
    <t>lapin raskaskonehuolto oy</t>
  </si>
  <si>
    <t>3086560-3</t>
  </si>
  <si>
    <t>IMO-USE Oy</t>
  </si>
  <si>
    <t>3087433-1</t>
  </si>
  <si>
    <t>Osuuskunta Vuorenhenki</t>
  </si>
  <si>
    <t>3087531-8</t>
  </si>
  <si>
    <t>Herlin &amp; Partners Oy</t>
  </si>
  <si>
    <t>3087853-5</t>
  </si>
  <si>
    <t>Laisale Oy</t>
  </si>
  <si>
    <t>3087923-9</t>
  </si>
  <si>
    <t>Z-3 Automyynti Oy</t>
  </si>
  <si>
    <t>3087934-3</t>
  </si>
  <si>
    <t>Ennectify Ab</t>
  </si>
  <si>
    <t>3087976-5</t>
  </si>
  <si>
    <t>KT Capital Oy</t>
  </si>
  <si>
    <t>3088723-9</t>
  </si>
  <si>
    <t>Aatos Vision Oy</t>
  </si>
  <si>
    <t>3088922-6</t>
  </si>
  <si>
    <t>Visupal Oy</t>
  </si>
  <si>
    <t>3089035-8</t>
  </si>
  <si>
    <t>Autopesu Kamppi Oy</t>
  </si>
  <si>
    <t>3089107-8</t>
  </si>
  <si>
    <t>SR-Trade Oy</t>
  </si>
  <si>
    <t>3089406-8</t>
  </si>
  <si>
    <t>Kiinteistöhuolto Suontausta Oy</t>
  </si>
  <si>
    <t>3090338-2</t>
  </si>
  <si>
    <t>Eselin Oy</t>
  </si>
  <si>
    <t>3090563-6</t>
  </si>
  <si>
    <t>Visionääri Oy</t>
  </si>
  <si>
    <t>3090629-2</t>
  </si>
  <si>
    <t>EHR Rakentajat Oy</t>
  </si>
  <si>
    <t>3090651-6</t>
  </si>
  <si>
    <t>Toivakan Rengas ja Autohuolto Oy</t>
  </si>
  <si>
    <t>3090809-5</t>
  </si>
  <si>
    <t>Jutove Oy</t>
  </si>
  <si>
    <t>3091220-3</t>
  </si>
  <si>
    <t>Yummy food Oy</t>
  </si>
  <si>
    <t>3091245-7</t>
  </si>
  <si>
    <t>sham bar Oy</t>
  </si>
  <si>
    <t>3091447-9</t>
  </si>
  <si>
    <t>Geffer Group Oy</t>
  </si>
  <si>
    <t>3091537-5</t>
  </si>
  <si>
    <t>Bravo-Trans Oy</t>
  </si>
  <si>
    <t>3091579-7</t>
  </si>
  <si>
    <t>PSYOPS OY</t>
  </si>
  <si>
    <t>3092210-2</t>
  </si>
  <si>
    <t>Hegemonia Business Development Oy</t>
  </si>
  <si>
    <t>3092315-6</t>
  </si>
  <si>
    <t>PDW Freelance Technical Oy</t>
  </si>
  <si>
    <t>3092387-7</t>
  </si>
  <si>
    <t>Kuljetus Samu ja Pasi Alho Oy</t>
  </si>
  <si>
    <t>3092775-5</t>
  </si>
  <si>
    <t>Ivomit Paineautot Oy</t>
  </si>
  <si>
    <t>3092805-3</t>
  </si>
  <si>
    <t>GTM CONSULTING OY</t>
  </si>
  <si>
    <t>3092832-8</t>
  </si>
  <si>
    <t>Oy Wild Edibles Ab</t>
  </si>
  <si>
    <t>3093129-5</t>
  </si>
  <si>
    <t>TEKAB OY</t>
  </si>
  <si>
    <t>3093369-6</t>
  </si>
  <si>
    <t>Sievarin Saha Oy</t>
  </si>
  <si>
    <t>3093538-4</t>
  </si>
  <si>
    <t>KumpuPipe Oy</t>
  </si>
  <si>
    <t>3093554-4</t>
  </si>
  <si>
    <t>Clewo Medical USA Oy</t>
  </si>
  <si>
    <t>3093833-1</t>
  </si>
  <si>
    <t>Hotelli Vihannonkulma Oy</t>
  </si>
  <si>
    <t>3094027-1</t>
  </si>
  <si>
    <t>Kehittyvä Koti Oy</t>
  </si>
  <si>
    <t>3094192-8</t>
  </si>
  <si>
    <t>Heidi Hagrén Oy</t>
  </si>
  <si>
    <t>3094448-3</t>
  </si>
  <si>
    <t>Nordlife Oy</t>
  </si>
  <si>
    <t>3094449-1</t>
  </si>
  <si>
    <t>RV-Remontti OY</t>
  </si>
  <si>
    <t>3094717-4</t>
  </si>
  <si>
    <t>Virtuaalimedia Finland Oy</t>
  </si>
  <si>
    <t>3094720-3</t>
  </si>
  <si>
    <t>New Snow Media Ab</t>
  </si>
  <si>
    <t>3095042-9</t>
  </si>
  <si>
    <t>Mavk RaKennus OY</t>
  </si>
  <si>
    <t>3095454-2</t>
  </si>
  <si>
    <t>Isoperkkiö Consulting Oy</t>
  </si>
  <si>
    <t>3095811-3</t>
  </si>
  <si>
    <t>J. SIVENIUS Consulting Oy</t>
  </si>
  <si>
    <t>3096097-7</t>
  </si>
  <si>
    <t>IKS Install Oy</t>
  </si>
  <si>
    <t>3096995-5</t>
  </si>
  <si>
    <t>Gohilla Oy</t>
  </si>
  <si>
    <t>3097040-3</t>
  </si>
  <si>
    <t>Foncon Oy</t>
  </si>
  <si>
    <t>3097079-6</t>
  </si>
  <si>
    <t>Satakunnan Yritysrealisointi Oy</t>
  </si>
  <si>
    <t>3097428-7</t>
  </si>
  <si>
    <t>Spot On Demand Oy</t>
  </si>
  <si>
    <t>3098666-7</t>
  </si>
  <si>
    <t>Wiped Oy</t>
  </si>
  <si>
    <t>3099063-1</t>
  </si>
  <si>
    <t>Natural Life Oy</t>
  </si>
  <si>
    <t>3100050-5</t>
  </si>
  <si>
    <t>Työn Sankarit Osuuskunta</t>
  </si>
  <si>
    <t>3100151-6</t>
  </si>
  <si>
    <t>Innovation Sisters Oy</t>
  </si>
  <si>
    <t>3100175-1</t>
  </si>
  <si>
    <t>KRC Group Oy</t>
  </si>
  <si>
    <t>3100186-6</t>
  </si>
  <si>
    <t>AC Bar Oy</t>
  </si>
  <si>
    <t>3101310-3</t>
  </si>
  <si>
    <t>Työkone Eklund Oy</t>
  </si>
  <si>
    <t>3103026-1</t>
  </si>
  <si>
    <t>RP Rapa Oy</t>
  </si>
  <si>
    <t>3103900-4</t>
  </si>
  <si>
    <t>Autotalo Elias Oy</t>
  </si>
  <si>
    <t>3104720-7</t>
  </si>
  <si>
    <t>Autotech Systems Oy</t>
  </si>
  <si>
    <t>3108384-9</t>
  </si>
  <si>
    <t>Rallikainen Oy</t>
  </si>
  <si>
    <t>3109856-5</t>
  </si>
  <si>
    <t>Kinnunen Capital Oy</t>
  </si>
  <si>
    <t>3111601-4</t>
  </si>
  <si>
    <t>Nasake Oy</t>
  </si>
  <si>
    <t>3115978-6</t>
  </si>
  <si>
    <t>Euroiks OY</t>
  </si>
  <si>
    <t>3117104-8</t>
  </si>
  <si>
    <t>Padelson Oy</t>
  </si>
  <si>
    <t>3117428-1</t>
  </si>
  <si>
    <t>Creative Miracles Design Oy</t>
  </si>
  <si>
    <t>3117430-2</t>
  </si>
  <si>
    <t>Creative Miracles Management Group Oy</t>
  </si>
  <si>
    <t>3119666-7</t>
  </si>
  <si>
    <t>Tilinet Oy</t>
  </si>
  <si>
    <t>3120189-2</t>
  </si>
  <si>
    <t>Fadecto Oy</t>
  </si>
  <si>
    <t>3120474-3</t>
  </si>
  <si>
    <t>Aurora Premium Oy</t>
  </si>
  <si>
    <t>3121337-5</t>
  </si>
  <si>
    <t>Sariolan Marsu ja muut elukat Oy</t>
  </si>
  <si>
    <t>3123488-9</t>
  </si>
  <si>
    <t>Capitevo Oy</t>
  </si>
  <si>
    <t>3123910-2</t>
  </si>
  <si>
    <t>Piis Of Keik Oy</t>
  </si>
  <si>
    <t>3124596-7</t>
  </si>
  <si>
    <t>Trans Ojaki Oy</t>
  </si>
  <si>
    <t>3124734-8</t>
  </si>
  <si>
    <t>Wounza Oy</t>
  </si>
  <si>
    <t>3125325-4</t>
  </si>
  <si>
    <t>Kepardi Group Oy</t>
  </si>
  <si>
    <t>3125599-7</t>
  </si>
  <si>
    <t>Fixant Oy</t>
  </si>
  <si>
    <t>3125830-3</t>
  </si>
  <si>
    <t>Juustokievari Oy</t>
  </si>
  <si>
    <t>3126153-7</t>
  </si>
  <si>
    <t>Finnsom palvelut Oy</t>
  </si>
  <si>
    <t>3126162-5</t>
  </si>
  <si>
    <t>Parva Fennica Oy</t>
  </si>
  <si>
    <t>3126171-3</t>
  </si>
  <si>
    <t>AMV - Palvelut Oy</t>
  </si>
  <si>
    <t>3126372-7</t>
  </si>
  <si>
    <t>Carwash Kaarina Oy</t>
  </si>
  <si>
    <t>3126752-5</t>
  </si>
  <si>
    <t>Intechso Oy</t>
  </si>
  <si>
    <t>3127215-6</t>
  </si>
  <si>
    <t>JK Business Oy</t>
  </si>
  <si>
    <t>3127477-6</t>
  </si>
  <si>
    <t>Nutshell Oy</t>
  </si>
  <si>
    <t>3127905-9</t>
  </si>
  <si>
    <t>Raision Maali ja tasoite Oy</t>
  </si>
  <si>
    <t>3127938-2</t>
  </si>
  <si>
    <t>Rocksweld Oy</t>
  </si>
  <si>
    <t>3128172-2</t>
  </si>
  <si>
    <t>Loha Service Oy</t>
  </si>
  <si>
    <t>3128225-8</t>
  </si>
  <si>
    <t>Angelina Finland Oy</t>
  </si>
  <si>
    <t>3128353-3</t>
  </si>
  <si>
    <t>GreenPay Oy</t>
  </si>
  <si>
    <t>3128438-4</t>
  </si>
  <si>
    <t>Valke Insight Osk</t>
  </si>
  <si>
    <t>3128821-1</t>
  </si>
  <si>
    <t>Fearly Oy</t>
  </si>
  <si>
    <t>3128874-8</t>
  </si>
  <si>
    <t>Helsinki Aerospace Oy</t>
  </si>
  <si>
    <t>3129050-6</t>
  </si>
  <si>
    <t>Bizon Works Oy</t>
  </si>
  <si>
    <t>3129527-8</t>
  </si>
  <si>
    <t>Solarius Investments Oy</t>
  </si>
  <si>
    <t>3129551-8</t>
  </si>
  <si>
    <t>Resilient Pictures Oy</t>
  </si>
  <si>
    <t>3129732-9</t>
  </si>
  <si>
    <t>Finnish Security Bureau Oy</t>
  </si>
  <si>
    <t>3130107-6</t>
  </si>
  <si>
    <t>Sailway Ab Oy</t>
  </si>
  <si>
    <t>3130677-4</t>
  </si>
  <si>
    <t>Digitalitas Oy</t>
  </si>
  <si>
    <t>3130698-5</t>
  </si>
  <si>
    <t>Lepume Oy</t>
  </si>
  <si>
    <t>3130718-7</t>
  </si>
  <si>
    <t>Karjalan katuruoka Oy</t>
  </si>
  <si>
    <t>3130719-5</t>
  </si>
  <si>
    <t>Stall Harmony Horse Oy</t>
  </si>
  <si>
    <t>3130903-5</t>
  </si>
  <si>
    <t>NICHE-3 Oy</t>
  </si>
  <si>
    <t>3131031-9</t>
  </si>
  <si>
    <t>New Level Trading Oy</t>
  </si>
  <si>
    <t>3131074-9</t>
  </si>
  <si>
    <t>Maurison Oy</t>
  </si>
  <si>
    <t>3131207-4</t>
  </si>
  <si>
    <t>Virvon Oy</t>
  </si>
  <si>
    <t>3131651-8</t>
  </si>
  <si>
    <t>Spotissa Oy</t>
  </si>
  <si>
    <t>3131762-5</t>
  </si>
  <si>
    <t>SKS CONSULTING OY</t>
  </si>
  <si>
    <t>3131832-9</t>
  </si>
  <si>
    <t>Railo Brewing Oy</t>
  </si>
  <si>
    <t>3132091-2</t>
  </si>
  <si>
    <t>Wasa Craft Beer Ab/Oy</t>
  </si>
  <si>
    <t>3132239-5</t>
  </si>
  <si>
    <t>A/C &amp; Pro Solutions Oy</t>
  </si>
  <si>
    <t>3132255-5</t>
  </si>
  <si>
    <t>Somaliland Import and Export Ab Oy</t>
  </si>
  <si>
    <t>3132312-8</t>
  </si>
  <si>
    <t>HeltoDo Oy</t>
  </si>
  <si>
    <t>3132322-4</t>
  </si>
  <si>
    <t>Michel Rapide Oy</t>
  </si>
  <si>
    <t>3132516-6</t>
  </si>
  <si>
    <t>Masacorp Oy</t>
  </si>
  <si>
    <t>3132636-1</t>
  </si>
  <si>
    <t>Perässä Juoksijat Oy</t>
  </si>
  <si>
    <t>3132698-6</t>
  </si>
  <si>
    <t>Koneurakointi FMJ Oy</t>
  </si>
  <si>
    <t>3132718-8</t>
  </si>
  <si>
    <t>Smart Hotel Oy</t>
  </si>
  <si>
    <t>3132734-8</t>
  </si>
  <si>
    <t>FinnoEdu Oy</t>
  </si>
  <si>
    <t>3132747-9</t>
  </si>
  <si>
    <t>Rakennustyö Veija Oy</t>
  </si>
  <si>
    <t>3132763-9</t>
  </si>
  <si>
    <t>Padelhub Oy</t>
  </si>
  <si>
    <t>3132766-3</t>
  </si>
  <si>
    <t>Simplynet Oy</t>
  </si>
  <si>
    <t>3132777-8</t>
  </si>
  <si>
    <t>Pulkkanen Trading Oy</t>
  </si>
  <si>
    <t>3132946-6</t>
  </si>
  <si>
    <t>Wuorte Oy</t>
  </si>
  <si>
    <t>3132977-3</t>
  </si>
  <si>
    <t>Depnox Oy</t>
  </si>
  <si>
    <t>3133019-2</t>
  </si>
  <si>
    <t>Next Gen Holding Oy</t>
  </si>
  <si>
    <t>3133473-2</t>
  </si>
  <si>
    <t>Fondion Oy</t>
  </si>
  <si>
    <t>3133586-6</t>
  </si>
  <si>
    <t>Herlex Oy</t>
  </si>
  <si>
    <t>3133777-3</t>
  </si>
  <si>
    <t>BKB Hoiva Oy</t>
  </si>
  <si>
    <t>3134015-5</t>
  </si>
  <si>
    <t>Luuk as Oy</t>
  </si>
  <si>
    <t>3134032-3</t>
  </si>
  <si>
    <t>C Invest Ab</t>
  </si>
  <si>
    <t>3134161-7</t>
  </si>
  <si>
    <t>PGF Autokorjaamo Oy</t>
  </si>
  <si>
    <t>3134254-8</t>
  </si>
  <si>
    <t>Savon Kyynel Oy</t>
  </si>
  <si>
    <t>3134542-3</t>
  </si>
  <si>
    <t>Decollage Oy</t>
  </si>
  <si>
    <t>3134868-3</t>
  </si>
  <si>
    <t>MAKE Investments Ab Oy</t>
  </si>
  <si>
    <t>3134924-8</t>
  </si>
  <si>
    <t>Asumisen Ilo Oy</t>
  </si>
  <si>
    <t>3135026-5</t>
  </si>
  <si>
    <t>Petaisto Oy</t>
  </si>
  <si>
    <t>3135291-4</t>
  </si>
  <si>
    <t>Protero OY</t>
  </si>
  <si>
    <t>3135553-3</t>
  </si>
  <si>
    <t>Golden Racoon Oy</t>
  </si>
  <si>
    <t>3135604-2</t>
  </si>
  <si>
    <t>Pro Media Unlimited Oy</t>
  </si>
  <si>
    <t>3135695-8</t>
  </si>
  <si>
    <t>movebit Technologies Oy</t>
  </si>
  <si>
    <t>3135809-9</t>
  </si>
  <si>
    <t>Nordic Trade Enterprise Oy</t>
  </si>
  <si>
    <t>3136070-3</t>
  </si>
  <si>
    <t>Varapuhelu Oy</t>
  </si>
  <si>
    <t>3136201-2</t>
  </si>
  <si>
    <t>Supr Innovations Oy</t>
  </si>
  <si>
    <t>3136642-7</t>
  </si>
  <si>
    <t>Canoca Invest Oy</t>
  </si>
  <si>
    <t>3136930-2</t>
  </si>
  <si>
    <t>FinGol auto Oy</t>
  </si>
  <si>
    <t>3137207-7</t>
  </si>
  <si>
    <t>Sheriff Garage Oy</t>
  </si>
  <si>
    <t>3137215-7</t>
  </si>
  <si>
    <t>Air Cargo Pro Finland Oy</t>
  </si>
  <si>
    <t>3137292-3</t>
  </si>
  <si>
    <t>Grentek Oy</t>
  </si>
  <si>
    <t>3137359-8</t>
  </si>
  <si>
    <t>R &amp; A Rimpinen Oy</t>
  </si>
  <si>
    <t>3137473-4</t>
  </si>
  <si>
    <t>Ströömin vesi ja viemäri oy</t>
  </si>
  <si>
    <t>3137528-6</t>
  </si>
  <si>
    <t>E-Kaara Oy</t>
  </si>
  <si>
    <t>3137799-4</t>
  </si>
  <si>
    <t>Miocina Oy</t>
  </si>
  <si>
    <t>3137957-8</t>
  </si>
  <si>
    <t>A&amp;J investment Oy</t>
  </si>
  <si>
    <t>3138375-3</t>
  </si>
  <si>
    <t>Pitkostie Oy</t>
  </si>
  <si>
    <t>3138448-1</t>
  </si>
  <si>
    <t>Protam Oy</t>
  </si>
  <si>
    <t>3138707-6</t>
  </si>
  <si>
    <t>Kainut Oy</t>
  </si>
  <si>
    <t>3138727-9</t>
  </si>
  <si>
    <t>Pelinaiset Oy</t>
  </si>
  <si>
    <t>3138923-1</t>
  </si>
  <si>
    <t>Outogroup Carcare Oy</t>
  </si>
  <si>
    <t>3138938-9</t>
  </si>
  <si>
    <t>Sharing Flavors Oy</t>
  </si>
  <si>
    <t>3139236-9</t>
  </si>
  <si>
    <t>Paikalliset Suomi OY</t>
  </si>
  <si>
    <t>3139362-8</t>
  </si>
  <si>
    <t>Spectrum HK Oy</t>
  </si>
  <si>
    <t>3139537-5</t>
  </si>
  <si>
    <t>SMJ Urakointi Oy</t>
  </si>
  <si>
    <t>3139619-1</t>
  </si>
  <si>
    <t>EV-CENTER OY</t>
  </si>
  <si>
    <t>3139959-5</t>
  </si>
  <si>
    <t>TASECO OSK</t>
  </si>
  <si>
    <t>3140129-6</t>
  </si>
  <si>
    <t>J &amp; M Osto ja Myynti Oy</t>
  </si>
  <si>
    <t>3140373-4</t>
  </si>
  <si>
    <t>Nutrivial Oy</t>
  </si>
  <si>
    <t>3140422-7</t>
  </si>
  <si>
    <t>Uudenmaan Haitta-ainepurku Oy</t>
  </si>
  <si>
    <t>3140495-6</t>
  </si>
  <si>
    <t>by Vasco Ab Oy</t>
  </si>
  <si>
    <t>3141025-6</t>
  </si>
  <si>
    <t>Truman Analytics Oy</t>
  </si>
  <si>
    <t>3141027-2</t>
  </si>
  <si>
    <t>Akselivaunu Oy</t>
  </si>
  <si>
    <t>3141089-7</t>
  </si>
  <si>
    <t>Lvi-M&amp;N prof ilmastointi Oy</t>
  </si>
  <si>
    <t>3141208-3</t>
  </si>
  <si>
    <t>Burken Oy</t>
  </si>
  <si>
    <t>3141219-8</t>
  </si>
  <si>
    <t>Ecoriders oy</t>
  </si>
  <si>
    <t>3141480-4</t>
  </si>
  <si>
    <t>Strategic Capital Oy</t>
  </si>
  <si>
    <t>3141500-6</t>
  </si>
  <si>
    <t>Conlig Oy</t>
  </si>
  <si>
    <t>3141690-6</t>
  </si>
  <si>
    <t>Konepalvelu J &amp; J Määttä Oy</t>
  </si>
  <si>
    <t>3141865-3</t>
  </si>
  <si>
    <t>Suomen Luottomiehet Oy</t>
  </si>
  <si>
    <t>3142027-8</t>
  </si>
  <si>
    <t>Kurkela &amp; Toivola Oy</t>
  </si>
  <si>
    <t>3142108-6</t>
  </si>
  <si>
    <t>Filler Oy</t>
  </si>
  <si>
    <t>3142204-6</t>
  </si>
  <si>
    <t>Triplamedia Oy</t>
  </si>
  <si>
    <t>3142321-7</t>
  </si>
  <si>
    <t>Tony's Dig Oy Ab</t>
  </si>
  <si>
    <t>3142503-6</t>
  </si>
  <si>
    <t>PPMedi Oy</t>
  </si>
  <si>
    <t>3142554-6</t>
  </si>
  <si>
    <t>IC GREEN Oy</t>
  </si>
  <si>
    <t>3142681-3</t>
  </si>
  <si>
    <t>Callos Oy</t>
  </si>
  <si>
    <t>3142794-7</t>
  </si>
  <si>
    <t>GASM Oy</t>
  </si>
  <si>
    <t>3142929-9</t>
  </si>
  <si>
    <t>KiMa Syöte Oy</t>
  </si>
  <si>
    <t>3143033-7</t>
  </si>
  <si>
    <t>Tilipolku Oy</t>
  </si>
  <si>
    <t>3143073-2</t>
  </si>
  <si>
    <t>Kultakarhu Oy</t>
  </si>
  <si>
    <t>3143091-9</t>
  </si>
  <si>
    <t>International Data center Oy</t>
  </si>
  <si>
    <t>3143232-4</t>
  </si>
  <si>
    <t>Bookplaying Oy</t>
  </si>
  <si>
    <t>3143551-7</t>
  </si>
  <si>
    <t>Aproboo Oy</t>
  </si>
  <si>
    <t>3143603-4</t>
  </si>
  <si>
    <t>Check First oy</t>
  </si>
  <si>
    <t>3143781-1</t>
  </si>
  <si>
    <t>Jyvä-Afrik Oy</t>
  </si>
  <si>
    <t>3144020-1</t>
  </si>
  <si>
    <t>Pyhäjoki Learning Center Oy</t>
  </si>
  <si>
    <t>3144031-6</t>
  </si>
  <si>
    <t>STADINKUMI OY</t>
  </si>
  <si>
    <t>3144568-6</t>
  </si>
  <si>
    <t>Vuoksen Capital Oy Ab</t>
  </si>
  <si>
    <t>3144573-1</t>
  </si>
  <si>
    <t>Valido Oy</t>
  </si>
  <si>
    <t>3145151-7</t>
  </si>
  <si>
    <t>KAT-Building Oy</t>
  </si>
  <si>
    <t>3145316-8</t>
  </si>
  <si>
    <t>Malligai Stores Oy</t>
  </si>
  <si>
    <t>3145464-6</t>
  </si>
  <si>
    <t>ROCKPROFF Oy Ab</t>
  </si>
  <si>
    <t>3145493-7</t>
  </si>
  <si>
    <t>Larisan Oy</t>
  </si>
  <si>
    <t>3145789-8</t>
  </si>
  <si>
    <t>Sirius Pyhtään Portti Oy</t>
  </si>
  <si>
    <t>3146431-8</t>
  </si>
  <si>
    <t>Lepworks Oy</t>
  </si>
  <si>
    <t>3146471-3</t>
  </si>
  <si>
    <t>Uusiokeskus Oy</t>
  </si>
  <si>
    <t>3146511-8</t>
  </si>
  <si>
    <t>Kahvikota oy</t>
  </si>
  <si>
    <t>3146605-7</t>
  </si>
  <si>
    <t>Petteri Masalin Design Oy</t>
  </si>
  <si>
    <t>3146644-4</t>
  </si>
  <si>
    <t>Kaksnielu Oy</t>
  </si>
  <si>
    <t>3146693-8</t>
  </si>
  <si>
    <t>Airdraft Oy</t>
  </si>
  <si>
    <t>3146723-6</t>
  </si>
  <si>
    <t>TakeT Takeaway Tea Shop Tripla</t>
  </si>
  <si>
    <t>3146727-9</t>
  </si>
  <si>
    <t>DuunariPro Oy</t>
  </si>
  <si>
    <t>3147049-4</t>
  </si>
  <si>
    <t>My Lari Oy</t>
  </si>
  <si>
    <t>3147506-8</t>
  </si>
  <si>
    <t>Rikeko Oy</t>
  </si>
  <si>
    <t>3147659-7</t>
  </si>
  <si>
    <t>Pirkanmaan Asiantuntijat Oy</t>
  </si>
  <si>
    <t>3147878-7</t>
  </si>
  <si>
    <t>Autokoulu DriveOn Oy</t>
  </si>
  <si>
    <t>3147888-3</t>
  </si>
  <si>
    <t>Hätilän parhaat Oy</t>
  </si>
  <si>
    <t>3148282-3</t>
  </si>
  <si>
    <t>Karoliina Jarenko Oy</t>
  </si>
  <si>
    <t>3149246-6</t>
  </si>
  <si>
    <t>Aren Group Oy</t>
  </si>
  <si>
    <t>3149582-7</t>
  </si>
  <si>
    <t>Apuwa Oy</t>
  </si>
  <si>
    <t>3149771-8</t>
  </si>
  <si>
    <t>Agorama Oy</t>
  </si>
  <si>
    <t>3149884-1</t>
  </si>
  <si>
    <t>R S Hagert Oy</t>
  </si>
  <si>
    <t>3150006-7</t>
  </si>
  <si>
    <t>Päijät-Hämeen kiinteistö ja koneurakointi Oy</t>
  </si>
  <si>
    <t>3150228-1</t>
  </si>
  <si>
    <t>Ambient Design Helsinki Oy</t>
  </si>
  <si>
    <t>3150242-5</t>
  </si>
  <si>
    <t>Digital Agency Auwa Ab</t>
  </si>
  <si>
    <t>3150361-2</t>
  </si>
  <si>
    <t>Rewo Works Oy</t>
  </si>
  <si>
    <t>3150504-4</t>
  </si>
  <si>
    <t>JKH-VALVONTA OY</t>
  </si>
  <si>
    <t>3150519-1</t>
  </si>
  <si>
    <t>Kaiperi Oy</t>
  </si>
  <si>
    <t>3150685-6</t>
  </si>
  <si>
    <t>24K Gold Cafe Oy</t>
  </si>
  <si>
    <t>3150868-3</t>
  </si>
  <si>
    <t>EMK Almgren Oy</t>
  </si>
  <si>
    <t>3150884-3</t>
  </si>
  <si>
    <t>Fingletek Oy</t>
  </si>
  <si>
    <t>3151131-3</t>
  </si>
  <si>
    <t>MAKKA TAKSI OY</t>
  </si>
  <si>
    <t>3151187-4</t>
  </si>
  <si>
    <t>Magnetar Oy</t>
  </si>
  <si>
    <t>3151196-2</t>
  </si>
  <si>
    <t>H&amp;D taksiliikenne palvelu Oy</t>
  </si>
  <si>
    <t>3151214-8</t>
  </si>
  <si>
    <t>E.Virtanen Oy</t>
  </si>
  <si>
    <t>3151378-1</t>
  </si>
  <si>
    <t>Homedelivery Fi Oy</t>
  </si>
  <si>
    <t>3151610-6</t>
  </si>
  <si>
    <t>Makkis ja Pekkis 2 oy</t>
  </si>
  <si>
    <t>3152088-5</t>
  </si>
  <si>
    <t>Taksi J.Karvonen Oy</t>
  </si>
  <si>
    <t>3152089-3</t>
  </si>
  <si>
    <t>Licence to be bad Oy</t>
  </si>
  <si>
    <t>3152194-1</t>
  </si>
  <si>
    <t>Rento Autopalvelut Oy</t>
  </si>
  <si>
    <t>3152331-4</t>
  </si>
  <si>
    <t>Key Business Insights Oy</t>
  </si>
  <si>
    <t>3152372-8</t>
  </si>
  <si>
    <t>J&amp;M Consulting Oy</t>
  </si>
  <si>
    <t>3152385-9</t>
  </si>
  <si>
    <t>Senna Tuote Oy</t>
  </si>
  <si>
    <t>3152643-5</t>
  </si>
  <si>
    <t>Eventster Oy</t>
  </si>
  <si>
    <t>3152653-1</t>
  </si>
  <si>
    <t>Gap Fillers Oy</t>
  </si>
  <si>
    <t>3153039-7</t>
  </si>
  <si>
    <t>Dom Capital Oy Ab</t>
  </si>
  <si>
    <t>3153042-6</t>
  </si>
  <si>
    <t>Hieronta- ja Hyvinvointipalvelut Oodi Oy</t>
  </si>
  <si>
    <t>3153058-1</t>
  </si>
  <si>
    <t>Sastamalan Hitsauspalvelu Oy</t>
  </si>
  <si>
    <t>3153165-6</t>
  </si>
  <si>
    <t>AutoFix Joensuu Oy</t>
  </si>
  <si>
    <t>3153263-2</t>
  </si>
  <si>
    <t>Jurvan turvakoti oy</t>
  </si>
  <si>
    <t>3153275-5</t>
  </si>
  <si>
    <t>Siitonen Invest Oy</t>
  </si>
  <si>
    <t>3153287-8</t>
  </si>
  <si>
    <t>Leipää ja Sirkushuveja Oy Ab</t>
  </si>
  <si>
    <t>3153306-1</t>
  </si>
  <si>
    <t>Taksi-Skandi Oy</t>
  </si>
  <si>
    <t>3153329-9</t>
  </si>
  <si>
    <t>Auh Oy</t>
  </si>
  <si>
    <t>3153398-5</t>
  </si>
  <si>
    <t>Win Win capital Oy</t>
  </si>
  <si>
    <t>3153414-4</t>
  </si>
  <si>
    <t>Slideways Oy Ab</t>
  </si>
  <si>
    <t>3153422-4</t>
  </si>
  <si>
    <t>RAVINTOLA UZBEKISTAN</t>
  </si>
  <si>
    <t>3153574-5</t>
  </si>
  <si>
    <t>Josasiivous Oy</t>
  </si>
  <si>
    <t>3153676-4</t>
  </si>
  <si>
    <t>Alive Picture Films Oy</t>
  </si>
  <si>
    <t>3153677-2</t>
  </si>
  <si>
    <t>EZ-planner OY</t>
  </si>
  <si>
    <t>3153823-3</t>
  </si>
  <si>
    <t>Look7up Oy</t>
  </si>
  <si>
    <t>3154100-2</t>
  </si>
  <si>
    <t>Miilo Oy</t>
  </si>
  <si>
    <t>3154181-1</t>
  </si>
  <si>
    <t>JJJSE Sales Oy</t>
  </si>
  <si>
    <t>3154301-6</t>
  </si>
  <si>
    <t>Taikamedia Oy</t>
  </si>
  <si>
    <t>3154365-7</t>
  </si>
  <si>
    <t>Crewhub Oy Ab</t>
  </si>
  <si>
    <t>3154401-9</t>
  </si>
  <si>
    <t>Pääkaupunkiseudun Vuokra-asunnot Oy</t>
  </si>
  <si>
    <t>3154557-2</t>
  </si>
  <si>
    <t>PV &amp; JP SPORT Oy</t>
  </si>
  <si>
    <t>3154567-9</t>
  </si>
  <si>
    <t>JokiVene Invest Oy</t>
  </si>
  <si>
    <t>3154618-8</t>
  </si>
  <si>
    <t>Ykon Oy</t>
  </si>
  <si>
    <t>3154623-3</t>
  </si>
  <si>
    <t>IQ style Oy</t>
  </si>
  <si>
    <t>3154624-1</t>
  </si>
  <si>
    <t>Vivevisions Oy</t>
  </si>
  <si>
    <t>3154632-1</t>
  </si>
  <si>
    <t>Epic Solutions Oy</t>
  </si>
  <si>
    <t>3154663-9</t>
  </si>
  <si>
    <t>PPM Automation Oy</t>
  </si>
  <si>
    <t>3154710-5</t>
  </si>
  <si>
    <t>FinnSwan Oy</t>
  </si>
  <si>
    <t>3154877-3</t>
  </si>
  <si>
    <t>Vitka Oy</t>
  </si>
  <si>
    <t>3154886-1</t>
  </si>
  <si>
    <t>Vuokravekotin Oy</t>
  </si>
  <si>
    <t>3154992-8</t>
  </si>
  <si>
    <t>Juhan Lapin Puikula Oy</t>
  </si>
  <si>
    <t>3155009-9</t>
  </si>
  <si>
    <t>Kymenlaakson kattomestarit Oy</t>
  </si>
  <si>
    <t>3155031-2</t>
  </si>
  <si>
    <t>Q trajectory Oy</t>
  </si>
  <si>
    <t>3155044-3</t>
  </si>
  <si>
    <t>AVENUE GROUP OY</t>
  </si>
  <si>
    <t>3155128-6</t>
  </si>
  <si>
    <t>Länsirajan Auto Oy</t>
  </si>
  <si>
    <t>3155146-2</t>
  </si>
  <si>
    <t>Kiinteistöpalvelu Mojavin oy</t>
  </si>
  <si>
    <t>3155223-8</t>
  </si>
  <si>
    <t>Kurko Services Oy</t>
  </si>
  <si>
    <t>3155295-9</t>
  </si>
  <si>
    <t>FnF Taksi Oy</t>
  </si>
  <si>
    <t>3155530-8</t>
  </si>
  <si>
    <t>Heikinheimo Accelerator oy</t>
  </si>
  <si>
    <t>3155709-8</t>
  </si>
  <si>
    <t>Turun Energiaporaus Oy</t>
  </si>
  <si>
    <t>3155810-3</t>
  </si>
  <si>
    <t>Oy PTL Invest Ab</t>
  </si>
  <si>
    <t>3155814-6</t>
  </si>
  <si>
    <t>7Stitches Oy</t>
  </si>
  <si>
    <t>3155859-2</t>
  </si>
  <si>
    <t>Marstrand Seaside Anl</t>
  </si>
  <si>
    <t>3156002-7</t>
  </si>
  <si>
    <t>Drillicenter Oy</t>
  </si>
  <si>
    <t>3156061-7</t>
  </si>
  <si>
    <t>Rakennusliike Petri Hietanen Oy</t>
  </si>
  <si>
    <t>3156125-7</t>
  </si>
  <si>
    <t>Aledant OY</t>
  </si>
  <si>
    <t>3156133-7</t>
  </si>
  <si>
    <t>Security Finland palvelut oy</t>
  </si>
  <si>
    <t>3156458-9</t>
  </si>
  <si>
    <t>Pekka Agarth Oy</t>
  </si>
  <si>
    <t>3156533-8</t>
  </si>
  <si>
    <t>Palpro Oy</t>
  </si>
  <si>
    <t>3156686-7</t>
  </si>
  <si>
    <t>Suomen kotirakentajat SKR1 Oy</t>
  </si>
  <si>
    <t>3157083-1</t>
  </si>
  <si>
    <t>HOT Technology Oy</t>
  </si>
  <si>
    <t>3157095-4</t>
  </si>
  <si>
    <t>Cybranos Oy</t>
  </si>
  <si>
    <t>3157129-5</t>
  </si>
  <si>
    <t>A&amp;A LAATUPALVELUT OY</t>
  </si>
  <si>
    <t>3157423-4</t>
  </si>
  <si>
    <t>Liquimi Craft Oy</t>
  </si>
  <si>
    <t>3157650-4</t>
  </si>
  <si>
    <t>MVI Apparel Oy</t>
  </si>
  <si>
    <t>3157654-7</t>
  </si>
  <si>
    <t>Sävelmedia Oy</t>
  </si>
  <si>
    <t>3157928-9</t>
  </si>
  <si>
    <t>HARUS OY</t>
  </si>
  <si>
    <t>3157946-5</t>
  </si>
  <si>
    <t>SML Agency Oy</t>
  </si>
  <si>
    <t>3158277-9</t>
  </si>
  <si>
    <t>Alfa Housing Oy</t>
  </si>
  <si>
    <t>3158317-3</t>
  </si>
  <si>
    <t>Eduard Rastoropov Coaching Oy</t>
  </si>
  <si>
    <t>3158376-3</t>
  </si>
  <si>
    <t>KH kuljetus ja logistiikka Oy</t>
  </si>
  <si>
    <t>3158499-3</t>
  </si>
  <si>
    <t>Salosen Vauhti Oy</t>
  </si>
  <si>
    <t>3158605-9</t>
  </si>
  <si>
    <t>Neckbeard Games Oy</t>
  </si>
  <si>
    <t>3158670-2</t>
  </si>
  <si>
    <t>LOLOL Oy</t>
  </si>
  <si>
    <t>3158889-8</t>
  </si>
  <si>
    <t>KISA TAKSI OY</t>
  </si>
  <si>
    <t>3158914-5</t>
  </si>
  <si>
    <t>INTERVEI OY</t>
  </si>
  <si>
    <t>3159621-4</t>
  </si>
  <si>
    <t>Arin Autopalvelu Oy</t>
  </si>
  <si>
    <t>3159908-7</t>
  </si>
  <si>
    <t>Rakennuspalvelu Veisi Oy</t>
  </si>
  <si>
    <t>3159990-9</t>
  </si>
  <si>
    <t>Cafe Crunch Oy</t>
  </si>
  <si>
    <t>3160107-9</t>
  </si>
  <si>
    <t>JJ Fix&amp;Color Oy</t>
  </si>
  <si>
    <t>3160175-7</t>
  </si>
  <si>
    <t>Forest Target Oy</t>
  </si>
  <si>
    <t>3160655-8</t>
  </si>
  <si>
    <t>Black Renaissance Oy</t>
  </si>
  <si>
    <t>3160883-6</t>
  </si>
  <si>
    <t>Rothwork Motors Oy</t>
  </si>
  <si>
    <t>3161013-5</t>
  </si>
  <si>
    <t>IT-Palvelut Toni Viertomanner Oy</t>
  </si>
  <si>
    <t>3161271-2</t>
  </si>
  <si>
    <t>P &amp; P Kone- ja Kuljetus Oy</t>
  </si>
  <si>
    <t>3161319-2</t>
  </si>
  <si>
    <t>K.I REMONTTIPALVELUT OY</t>
  </si>
  <si>
    <t>3161640-6</t>
  </si>
  <si>
    <t>Island of Sales Oy</t>
  </si>
  <si>
    <t>3161677-2</t>
  </si>
  <si>
    <t>Archipelago live Oy</t>
  </si>
  <si>
    <t>3161792-7</t>
  </si>
  <si>
    <t>Helper Movement Oy</t>
  </si>
  <si>
    <t>3161898-9</t>
  </si>
  <si>
    <t>Ovimestariasennus Oy</t>
  </si>
  <si>
    <t>3162712-1</t>
  </si>
  <si>
    <t>JaLi Rakennus Oy</t>
  </si>
  <si>
    <t>3163005-6</t>
  </si>
  <si>
    <t>Chef Jani Salmela Consulting Oy</t>
  </si>
  <si>
    <t>3163105-9</t>
  </si>
  <si>
    <t>Kivisilta Invest Oy</t>
  </si>
  <si>
    <t>3163540-4</t>
  </si>
  <si>
    <t>Kalmi Industries Oy</t>
  </si>
  <si>
    <t>3163993-1</t>
  </si>
  <si>
    <t>MBS Finland Oy</t>
  </si>
  <si>
    <t>3163996-6</t>
  </si>
  <si>
    <t>EcoFinity Oy</t>
  </si>
  <si>
    <t>3164272-7</t>
  </si>
  <si>
    <t>Txer Oy</t>
  </si>
  <si>
    <t>3165482-4</t>
  </si>
  <si>
    <t>Nordic Pureness Oy</t>
  </si>
  <si>
    <t>3165522-9</t>
  </si>
  <si>
    <t>Kauppaedustus Pehmola Oy</t>
  </si>
  <si>
    <t>3167254-7</t>
  </si>
  <si>
    <t>Turun Autoliike AE Oy</t>
  </si>
  <si>
    <t>3167382-2</t>
  </si>
  <si>
    <t>Stageview Oy</t>
  </si>
  <si>
    <t>3167407-5</t>
  </si>
  <si>
    <t>Iso Ratas pyörälähetit Oy</t>
  </si>
  <si>
    <t>3167895-7</t>
  </si>
  <si>
    <t>BiteBoksi Oy</t>
  </si>
  <si>
    <t>3167991-7</t>
  </si>
  <si>
    <t>Pelleriini Oy</t>
  </si>
  <si>
    <t>3169064-9</t>
  </si>
  <si>
    <t>Aavakax Oy</t>
  </si>
  <si>
    <t>3169611-9</t>
  </si>
  <si>
    <t>Apu Teille Oy</t>
  </si>
  <si>
    <t>3171830-6</t>
  </si>
  <si>
    <t>Nitomani Housing Oy</t>
  </si>
  <si>
    <t>3173504-2</t>
  </si>
  <si>
    <t>Salon Enigma Oy</t>
  </si>
  <si>
    <t>3174800-3</t>
  </si>
  <si>
    <t>Medical Serve Ab</t>
  </si>
  <si>
    <t>3174848-4</t>
  </si>
  <si>
    <t>Konttibois Oy</t>
  </si>
  <si>
    <t>3175841-2</t>
  </si>
  <si>
    <t>MASAJED OY</t>
  </si>
  <si>
    <t>3175999-2</t>
  </si>
  <si>
    <t>Lopen Talotekniikka Oy</t>
  </si>
  <si>
    <t>3177138-5</t>
  </si>
  <si>
    <t>Raknova Oy</t>
  </si>
  <si>
    <t>3177404-1</t>
  </si>
  <si>
    <t>Fotoi Oy</t>
  </si>
  <si>
    <t>3178890-2</t>
  </si>
  <si>
    <t>Lit-teä Ab Oy</t>
  </si>
  <si>
    <t>3179525-6</t>
  </si>
  <si>
    <t>Mantranic Oy</t>
  </si>
  <si>
    <t>3180826-4</t>
  </si>
  <si>
    <t>Marven Finland Oy</t>
  </si>
  <si>
    <t>3181073-5</t>
  </si>
  <si>
    <t>Open Sky Summer Festivals Oy Ab</t>
  </si>
  <si>
    <t>3183251-2</t>
  </si>
  <si>
    <t>Doc Logan Oy Ltd</t>
  </si>
  <si>
    <t>3183657-2</t>
  </si>
  <si>
    <t>Somic Verkkokauppa Oy</t>
  </si>
  <si>
    <t>3183686-3</t>
  </si>
  <si>
    <t>Fat Fly Apps Oy</t>
  </si>
  <si>
    <t>3183963-4</t>
  </si>
  <si>
    <t>Fold Systems Oy</t>
  </si>
  <si>
    <t>3185133-4</t>
  </si>
  <si>
    <t>Sutoky oy</t>
  </si>
  <si>
    <t>3186529-3</t>
  </si>
  <si>
    <t>Anion Oy</t>
  </si>
  <si>
    <t>3187385-9</t>
  </si>
  <si>
    <t>Pimiö Oy</t>
  </si>
  <si>
    <t>3188372-3</t>
  </si>
  <si>
    <t>Unlimited Workshop Oy</t>
  </si>
  <si>
    <t>3188962-3</t>
  </si>
  <si>
    <t>RMF-Group Oy</t>
  </si>
  <si>
    <t>3189008-5</t>
  </si>
  <si>
    <t>Woods Capital Oy</t>
  </si>
  <si>
    <t>3189345-4</t>
  </si>
  <si>
    <t>Team Product Consulting TPC Oy</t>
  </si>
  <si>
    <t>3194137-2</t>
  </si>
  <si>
    <t>Moninetti Oy</t>
  </si>
  <si>
    <t>3194241-2</t>
  </si>
  <si>
    <t>TokiMestari Oy</t>
  </si>
  <si>
    <t>3194433-8</t>
  </si>
  <si>
    <t>KMnet Solutions Oy</t>
  </si>
  <si>
    <t>3195001-7</t>
  </si>
  <si>
    <t>Findune</t>
  </si>
  <si>
    <t>3195075-4</t>
  </si>
  <si>
    <t>Hoivis Oy</t>
  </si>
  <si>
    <t>3195989-8</t>
  </si>
  <si>
    <t>TGSE Oy</t>
  </si>
  <si>
    <t>3196564-9</t>
  </si>
  <si>
    <t>Esau Oy</t>
  </si>
  <si>
    <t>3196797-8</t>
  </si>
  <si>
    <t>Alma-Invest Oy</t>
  </si>
  <si>
    <t>3197841-5</t>
  </si>
  <si>
    <t>Uusi Maailma Oy</t>
  </si>
  <si>
    <t>3198318-5</t>
  </si>
  <si>
    <t>Menettely Oy</t>
  </si>
  <si>
    <t>3198852-5</t>
  </si>
  <si>
    <t>Conbay Oy</t>
  </si>
  <si>
    <t>3199002-7</t>
  </si>
  <si>
    <t>Onni Go Oy</t>
  </si>
  <si>
    <t>3199058-8</t>
  </si>
  <si>
    <t>Hetta Travel Oy</t>
  </si>
  <si>
    <t>3199584-8</t>
  </si>
  <si>
    <t>Safetieto Oy</t>
  </si>
  <si>
    <t>3199614-6</t>
  </si>
  <si>
    <t>JB-Muuraus Oy</t>
  </si>
  <si>
    <t>3199649-6</t>
  </si>
  <si>
    <t>Joku Edustusliike Oy</t>
  </si>
  <si>
    <t>3199675-2</t>
  </si>
  <si>
    <t>MUKAVASTI OY</t>
  </si>
  <si>
    <t>3199680-8</t>
  </si>
  <si>
    <t>Finest Solutions Oy</t>
  </si>
  <si>
    <t>3199868-6</t>
  </si>
  <si>
    <t>Myllykosken bioetanoli Oy</t>
  </si>
  <si>
    <t>3200966-7</t>
  </si>
  <si>
    <t>Suomen Puutarha-akatemia Oy</t>
  </si>
  <si>
    <t>3201189-8</t>
  </si>
  <si>
    <t>Koti4you Oy</t>
  </si>
  <si>
    <t>3201247-9</t>
  </si>
  <si>
    <t>Zaft Methods Oy</t>
  </si>
  <si>
    <t>3201716-5</t>
  </si>
  <si>
    <t>Siukkula Enterprises Oy</t>
  </si>
  <si>
    <t>3201857-1</t>
  </si>
  <si>
    <t>MC-Enterprise Oy</t>
  </si>
  <si>
    <t>3201905-6</t>
  </si>
  <si>
    <t>Taito Kotiremontti Oy</t>
  </si>
  <si>
    <t>3201944-3</t>
  </si>
  <si>
    <t>Citigo Oy</t>
  </si>
  <si>
    <t>3202131-6</t>
  </si>
  <si>
    <t>JuVa Rakentajat Oy</t>
  </si>
  <si>
    <t>3202995-9</t>
  </si>
  <si>
    <t>Leväsen Metalli Oy</t>
  </si>
  <si>
    <t>3203148-5</t>
  </si>
  <si>
    <t>Terje Grill Oy</t>
  </si>
  <si>
    <t>3203180-5</t>
  </si>
  <si>
    <t>WikiCapitaali Oy</t>
  </si>
  <si>
    <t>3203203-1</t>
  </si>
  <si>
    <t>Art4Me Oy</t>
  </si>
  <si>
    <t>3203205-8</t>
  </si>
  <si>
    <t>ANAE Labs Oy</t>
  </si>
  <si>
    <t>3203236-5</t>
  </si>
  <si>
    <t>Itä-Suomen Tilintarkastus Oy</t>
  </si>
  <si>
    <t>3203248-8</t>
  </si>
  <si>
    <t>Turvallinen Talo Oy</t>
  </si>
  <si>
    <t>3203280-8</t>
  </si>
  <si>
    <t>Matkamaja Oy</t>
  </si>
  <si>
    <t>3203453-9</t>
  </si>
  <si>
    <t>Säämingin Palvelut Oy</t>
  </si>
  <si>
    <t>3203732-6</t>
  </si>
  <si>
    <t>Tunnekeskus Kuulakka Oy</t>
  </si>
  <si>
    <t>3204005-8</t>
  </si>
  <si>
    <t>Chill House Oy</t>
  </si>
  <si>
    <t>3204093-9</t>
  </si>
  <si>
    <t>Vehkavalu Oy</t>
  </si>
  <si>
    <t>3204306-4</t>
  </si>
  <si>
    <t>TTLP Palvelut Oy</t>
  </si>
  <si>
    <t>3204334-7</t>
  </si>
  <si>
    <t>Zero Beach Villa Oy</t>
  </si>
  <si>
    <t>3204617-7</t>
  </si>
  <si>
    <t>Pääkaupungin Saneerauspalvelu PKS Oy</t>
  </si>
  <si>
    <t>3204640-9</t>
  </si>
  <si>
    <t>Wert Oy</t>
  </si>
  <si>
    <t>3204764-7</t>
  </si>
  <si>
    <t>H&amp;H financial Oy</t>
  </si>
  <si>
    <t>3204783-1</t>
  </si>
  <si>
    <t>Baldacchino Consulting Services Oy Ltd</t>
  </si>
  <si>
    <t>3205050-4</t>
  </si>
  <si>
    <t>Acorn Group Oy</t>
  </si>
  <si>
    <t>3206218-5</t>
  </si>
  <si>
    <t>Certum Funds Oy</t>
  </si>
  <si>
    <t>3206345-2</t>
  </si>
  <si>
    <t>DeFi Standard Oy</t>
  </si>
  <si>
    <t>3206567-7</t>
  </si>
  <si>
    <t>Hanpe Oy</t>
  </si>
  <si>
    <t>3207006-2</t>
  </si>
  <si>
    <t>Pirkanmaan Monialapalvelu Oy</t>
  </si>
  <si>
    <t>3207498-7</t>
  </si>
  <si>
    <t>We Act Consulting Oy</t>
  </si>
  <si>
    <t>3207608-5</t>
  </si>
  <si>
    <t>Parolan Paperivälitys Oy</t>
  </si>
  <si>
    <t>3207629-6</t>
  </si>
  <si>
    <t>Lounari Sushi Oy</t>
  </si>
  <si>
    <t>3207652-8</t>
  </si>
  <si>
    <t>Deep Value Technologies Oy</t>
  </si>
  <si>
    <t>3208088-5</t>
  </si>
  <si>
    <t>BTSF-Invest Oy</t>
  </si>
  <si>
    <t>3208477-1</t>
  </si>
  <si>
    <t>Aromet Oy</t>
  </si>
  <si>
    <t>3208577-4</t>
  </si>
  <si>
    <t>Jiraro Oy</t>
  </si>
  <si>
    <t>3208840-6</t>
  </si>
  <si>
    <t>Milan roi Oy</t>
  </si>
  <si>
    <t>3208986-3</t>
  </si>
  <si>
    <t>Luzinka Oy</t>
  </si>
  <si>
    <t>3209229-6</t>
  </si>
  <si>
    <t>Tipasjoen Woima Oy</t>
  </si>
  <si>
    <t>3209249-9</t>
  </si>
  <si>
    <t>Infinitude Holdings Oy</t>
  </si>
  <si>
    <t>3209420-8</t>
  </si>
  <si>
    <t>Algorab Investments Oy</t>
  </si>
  <si>
    <t>3209565-7</t>
  </si>
  <si>
    <t>JCDC &amp; Associates International OY</t>
  </si>
  <si>
    <t>3209778-3</t>
  </si>
  <si>
    <t>Siitama Invest Oy</t>
  </si>
  <si>
    <t>3209929-5</t>
  </si>
  <si>
    <t>ZAOM Solutions Oy</t>
  </si>
  <si>
    <t>3210211-6</t>
  </si>
  <si>
    <t>Kinland Property VI Oy</t>
  </si>
  <si>
    <t>3211106-3</t>
  </si>
  <si>
    <t>Hc-tuning oy</t>
  </si>
  <si>
    <t>3211187-2</t>
  </si>
  <si>
    <t>Happy Beach Oy</t>
  </si>
  <si>
    <t>3211307-7</t>
  </si>
  <si>
    <t>A-Tema Pro Oy</t>
  </si>
  <si>
    <t>3211483-8</t>
  </si>
  <si>
    <t>Hilole Group Oy</t>
  </si>
  <si>
    <t>3211510-1</t>
  </si>
  <si>
    <t>Paletteshop Oy</t>
  </si>
  <si>
    <t>3211518-7</t>
  </si>
  <si>
    <t>Tabear Consulting Oy</t>
  </si>
  <si>
    <t>3211787-9</t>
  </si>
  <si>
    <t>Adamant Films Oy</t>
  </si>
  <si>
    <t>3211932-1</t>
  </si>
  <si>
    <t>LTJ Service Oy</t>
  </si>
  <si>
    <t>3212677-5</t>
  </si>
  <si>
    <t>Komiaco Oy</t>
  </si>
  <si>
    <t>3212971-4</t>
  </si>
  <si>
    <t>JR Holdings Oy</t>
  </si>
  <si>
    <t>3213196-1</t>
  </si>
  <si>
    <t>OO Metsä Oy</t>
  </si>
  <si>
    <t>3213290-5</t>
  </si>
  <si>
    <t>Greenrelax Oy</t>
  </si>
  <si>
    <t>3213291-3</t>
  </si>
  <si>
    <t>Greenmatex Oy</t>
  </si>
  <si>
    <t>3213748-2</t>
  </si>
  <si>
    <t>Educendi Oy</t>
  </si>
  <si>
    <t>3213844-2</t>
  </si>
  <si>
    <t>Owny Oy</t>
  </si>
  <si>
    <t>3213900-7</t>
  </si>
  <si>
    <t>TT-Infra Oy</t>
  </si>
  <si>
    <t>3214537-8</t>
  </si>
  <si>
    <t>Skärgårds Bygg och Transport Ab</t>
  </si>
  <si>
    <t>3214668-8</t>
  </si>
  <si>
    <t>Maalikeisarit Oy</t>
  </si>
  <si>
    <t>3214978-2</t>
  </si>
  <si>
    <t>Mybet Oy</t>
  </si>
  <si>
    <t>3215135-6</t>
  </si>
  <si>
    <t>SomEvo Oy</t>
  </si>
  <si>
    <t>3215137-2</t>
  </si>
  <si>
    <t>ConEvo Oy</t>
  </si>
  <si>
    <t>3215698-2</t>
  </si>
  <si>
    <t>AutoRaj Oy</t>
  </si>
  <si>
    <t>3215730-1</t>
  </si>
  <si>
    <t>Taksia Oy</t>
  </si>
  <si>
    <t>3216198-4</t>
  </si>
  <si>
    <t>water instructors Oy</t>
  </si>
  <si>
    <t>3216277-6</t>
  </si>
  <si>
    <t>Ginger Cartel Oy</t>
  </si>
  <si>
    <t>3216330-6</t>
  </si>
  <si>
    <t>Saniteetti Lux Oy</t>
  </si>
  <si>
    <t>3216540-8</t>
  </si>
  <si>
    <t>PLK Catering &amp; IT Oy</t>
  </si>
  <si>
    <t>3217071-7</t>
  </si>
  <si>
    <t>Joonatan Luoto Oy</t>
  </si>
  <si>
    <t>3217313-3</t>
  </si>
  <si>
    <t>Smartseason Oy</t>
  </si>
  <si>
    <t>3217391-8</t>
  </si>
  <si>
    <t>Lumiline Finland Oy</t>
  </si>
  <si>
    <t>3217484-9</t>
  </si>
  <si>
    <t>KMM Konetyö Oy</t>
  </si>
  <si>
    <t>3217510-4</t>
  </si>
  <si>
    <t>Greenic Oy</t>
  </si>
  <si>
    <t>3217532-3</t>
  </si>
  <si>
    <t>PurkuTech Oy</t>
  </si>
  <si>
    <t>3217633-4</t>
  </si>
  <si>
    <t>Hanna Lajunen Consulting Oy</t>
  </si>
  <si>
    <t>3217810-2</t>
  </si>
  <si>
    <t>Rakennustyö J.Heininen Oy</t>
  </si>
  <si>
    <t>3218279-3</t>
  </si>
  <si>
    <t>Rasil Oy</t>
  </si>
  <si>
    <t>3218413-1</t>
  </si>
  <si>
    <t>Insurro Oy</t>
  </si>
  <si>
    <t>3218509-7</t>
  </si>
  <si>
    <t>Tonkka Oy</t>
  </si>
  <si>
    <t>3218542-5</t>
  </si>
  <si>
    <t>Ponteva Oy</t>
  </si>
  <si>
    <t>3218703-3</t>
  </si>
  <si>
    <t>PurkuRak Oy</t>
  </si>
  <si>
    <t>3218708-4</t>
  </si>
  <si>
    <t>2E Holding Ab Oy</t>
  </si>
  <si>
    <t>3218995-2</t>
  </si>
  <si>
    <t>Encircome Oy Ab</t>
  </si>
  <si>
    <t>3219074-2</t>
  </si>
  <si>
    <t>Suomen oikeustulkkaustiimi Oy</t>
  </si>
  <si>
    <t>3219165-7</t>
  </si>
  <si>
    <t>P &amp; A International Travel OY LTD</t>
  </si>
  <si>
    <t>3219270-5</t>
  </si>
  <si>
    <t>AA-Corporation Oy</t>
  </si>
  <si>
    <t>3219500-9</t>
  </si>
  <si>
    <t>Lemara Oy</t>
  </si>
  <si>
    <t>3219522-8</t>
  </si>
  <si>
    <t>Custom Keskukset Oy</t>
  </si>
  <si>
    <t>3219532-4</t>
  </si>
  <si>
    <t>ToRo Mining Oy</t>
  </si>
  <si>
    <t>3219536-7</t>
  </si>
  <si>
    <t>Lakisa Oy</t>
  </si>
  <si>
    <t>3219643-1</t>
  </si>
  <si>
    <t>Nordic Boat Service Oy</t>
  </si>
  <si>
    <t>3219799-5</t>
  </si>
  <si>
    <t>Kukka- ja Sisustuspuoti Ouna Oy</t>
  </si>
  <si>
    <t>3219816-2</t>
  </si>
  <si>
    <t>MM Base Oy</t>
  </si>
  <si>
    <t>3219920-2</t>
  </si>
  <si>
    <t>Rautakopra Oy</t>
  </si>
  <si>
    <t>3220006-6</t>
  </si>
  <si>
    <t>InterNova Installation Oy</t>
  </si>
  <si>
    <t>3220060-5</t>
  </si>
  <si>
    <t>ATB-Partners Oy</t>
  </si>
  <si>
    <t>3220079-5</t>
  </si>
  <si>
    <t>ElmoX Group Oy</t>
  </si>
  <si>
    <t>3220227-2</t>
  </si>
  <si>
    <t>Täk Oy</t>
  </si>
  <si>
    <t>3220254-7</t>
  </si>
  <si>
    <t>Uuve Oy</t>
  </si>
  <si>
    <t>3220284-6</t>
  </si>
  <si>
    <t>Vihanneslaatikko Oy</t>
  </si>
  <si>
    <t>3220407-5</t>
  </si>
  <si>
    <t>RF ABBASI OY</t>
  </si>
  <si>
    <t>3220668-7</t>
  </si>
  <si>
    <t>TEKOTILA Oy</t>
  </si>
  <si>
    <t>3220705-7</t>
  </si>
  <si>
    <t>Riihivuoren Huvilat Oy</t>
  </si>
  <si>
    <t>3220791-1</t>
  </si>
  <si>
    <t>Uniquette Solutions Oy</t>
  </si>
  <si>
    <t>3220865-8</t>
  </si>
  <si>
    <t>Kari-Yhtiöt Oy</t>
  </si>
  <si>
    <t>3220867-4</t>
  </si>
  <si>
    <t>A&amp;S Invest Oy</t>
  </si>
  <si>
    <t>3221086-2</t>
  </si>
  <si>
    <t>HPPNS Events Oy</t>
  </si>
  <si>
    <t>3221238-2</t>
  </si>
  <si>
    <t>Helsingin Juridinen Oikeudellinen Apu Oy</t>
  </si>
  <si>
    <t>3221682-6</t>
  </si>
  <si>
    <t>Meidän Talo Holding Oy</t>
  </si>
  <si>
    <t>3222374-3</t>
  </si>
  <si>
    <t>CVEM Oy</t>
  </si>
  <si>
    <t>3222861-6</t>
  </si>
  <si>
    <t>Radarctic OY</t>
  </si>
  <si>
    <t>3222926-4</t>
  </si>
  <si>
    <t>Eclipse Blades Oy</t>
  </si>
  <si>
    <t>3223059-9</t>
  </si>
  <si>
    <t>VJTH Investments Oy</t>
  </si>
  <si>
    <t>3223427-4</t>
  </si>
  <si>
    <t>Suomen Serenec Oy</t>
  </si>
  <si>
    <t>3223819-5</t>
  </si>
  <si>
    <t>BAREKULJETUS OY</t>
  </si>
  <si>
    <t>3224105-2</t>
  </si>
  <si>
    <t>RokSos Osk</t>
  </si>
  <si>
    <t>3224153-8</t>
  </si>
  <si>
    <t>DBS Media Oy</t>
  </si>
  <si>
    <t>3224311-1</t>
  </si>
  <si>
    <t>Tukimuuri Oy</t>
  </si>
  <si>
    <t>3224639-8</t>
  </si>
  <si>
    <t>Ronza Trading oy</t>
  </si>
  <si>
    <t>3224805-1</t>
  </si>
  <si>
    <t>VF1AME Finland OY</t>
  </si>
  <si>
    <t>3225426-7</t>
  </si>
  <si>
    <t>TuoMoy Oy</t>
  </si>
  <si>
    <t>3225726-5</t>
  </si>
  <si>
    <t>Munin enterprise oy</t>
  </si>
  <si>
    <t>3225815-3</t>
  </si>
  <si>
    <t>Autohuolto Hakanen Oy</t>
  </si>
  <si>
    <t>3226157-1</t>
  </si>
  <si>
    <t>Vertikaali-Vihannes Oy</t>
  </si>
  <si>
    <t>3226198-5</t>
  </si>
  <si>
    <t>LV&amp;B Enterprises Oy</t>
  </si>
  <si>
    <t>3226319-8</t>
  </si>
  <si>
    <t>Viktoria Market Oy</t>
  </si>
  <si>
    <t>3226913-5</t>
  </si>
  <si>
    <t>Turun Teho Trio Oy</t>
  </si>
  <si>
    <t>3226969-6</t>
  </si>
  <si>
    <t>PRM CLEAN OY</t>
  </si>
  <si>
    <t>3227194-8</t>
  </si>
  <si>
    <t>Padel Liminka Oy</t>
  </si>
  <si>
    <t>3227196-4</t>
  </si>
  <si>
    <t>Conusa Oy</t>
  </si>
  <si>
    <t>3227240-6</t>
  </si>
  <si>
    <t>SM Group Cloud Oy</t>
  </si>
  <si>
    <t>3227318-5</t>
  </si>
  <si>
    <t>MTA Palvelu OY</t>
  </si>
  <si>
    <t>3227383-9</t>
  </si>
  <si>
    <t>Ruoka &amp; juoma productions oy</t>
  </si>
  <si>
    <t>3227699-2</t>
  </si>
  <si>
    <t>LaatuCar Oy</t>
  </si>
  <si>
    <t>3228208-1</t>
  </si>
  <si>
    <t>HodLease Oy</t>
  </si>
  <si>
    <t>3228216-1</t>
  </si>
  <si>
    <t>Sandbagger Oy</t>
  </si>
  <si>
    <t>3228261-2</t>
  </si>
  <si>
    <t>Laware Oy</t>
  </si>
  <si>
    <t>3228277-8</t>
  </si>
  <si>
    <t>Konekorjaamo Tuovinen oy</t>
  </si>
  <si>
    <t>3228571-7</t>
  </si>
  <si>
    <t>iVolkak Oy</t>
  </si>
  <si>
    <t>3228587-2</t>
  </si>
  <si>
    <t>OER MTB Oy</t>
  </si>
  <si>
    <t>3228637-3</t>
  </si>
  <si>
    <t>Dolce Fungi Oy</t>
  </si>
  <si>
    <t>3228737-6</t>
  </si>
  <si>
    <t>DON LUIS Oy</t>
  </si>
  <si>
    <t>3228752-8</t>
  </si>
  <si>
    <t>MyHarbour Ab</t>
  </si>
  <si>
    <t>3228797-4</t>
  </si>
  <si>
    <t>Kuhmalahti Investment Oy</t>
  </si>
  <si>
    <t>3229080-7</t>
  </si>
  <si>
    <t>Cybsera Oy</t>
  </si>
  <si>
    <t>3229125-2</t>
  </si>
  <si>
    <t>Lempiäinen Capital Oy</t>
  </si>
  <si>
    <t>3229256-2</t>
  </si>
  <si>
    <t>InternationalBusinessCollaboration + Influencers Oy</t>
  </si>
  <si>
    <t>3229369-6</t>
  </si>
  <si>
    <t>ht-autohuolto oy</t>
  </si>
  <si>
    <t>3229579-8</t>
  </si>
  <si>
    <t>PP-Living Oy</t>
  </si>
  <si>
    <t>3229991-6</t>
  </si>
  <si>
    <t>Haganero Oy</t>
  </si>
  <si>
    <t>3230277-5</t>
  </si>
  <si>
    <t>Jani Holding Oy</t>
  </si>
  <si>
    <t>3231069-5</t>
  </si>
  <si>
    <t>Velebit Oy</t>
  </si>
  <si>
    <t>3231119-6</t>
  </si>
  <si>
    <t>VOLT Kodit Oy</t>
  </si>
  <si>
    <t>3231417-8</t>
  </si>
  <si>
    <t>Kasvawa Oy</t>
  </si>
  <si>
    <t>3231960-6</t>
  </si>
  <si>
    <t>Project X-Fest Oy</t>
  </si>
  <si>
    <t>3232096-5</t>
  </si>
  <si>
    <t>Finnpowder Oy</t>
  </si>
  <si>
    <t>3232570-7</t>
  </si>
  <si>
    <t>Ville Vappula Studio Oy</t>
  </si>
  <si>
    <t>3232896-7</t>
  </si>
  <si>
    <t>DXD Rakennus Oy</t>
  </si>
  <si>
    <t>3233144-5</t>
  </si>
  <si>
    <t>FTV Films Oy</t>
  </si>
  <si>
    <t>3233368-6</t>
  </si>
  <si>
    <t>Brave stories society Oy</t>
  </si>
  <si>
    <t>3233554-2</t>
  </si>
  <si>
    <t>Taikasaari Oy</t>
  </si>
  <si>
    <t>3233655-3</t>
  </si>
  <si>
    <t>Naderi Adris Investments Corp Oy</t>
  </si>
  <si>
    <t>3233963-1</t>
  </si>
  <si>
    <t>Imperial Scout Oy</t>
  </si>
  <si>
    <t>3234060-8</t>
  </si>
  <si>
    <t>ponun oy</t>
  </si>
  <si>
    <t>3234124-8</t>
  </si>
  <si>
    <t>S.Murtomäki Oy</t>
  </si>
  <si>
    <t>3234185-4</t>
  </si>
  <si>
    <t>Paperboard Studio Oy</t>
  </si>
  <si>
    <t>3234421-1</t>
  </si>
  <si>
    <t>Onnelan Puutarvike Oy</t>
  </si>
  <si>
    <t>3234532-9</t>
  </si>
  <si>
    <t>Disc Golf Company Oy</t>
  </si>
  <si>
    <t>3234649-5</t>
  </si>
  <si>
    <t>Kahvila Mezaia Cafe Oy</t>
  </si>
  <si>
    <t>3234728-7</t>
  </si>
  <si>
    <t>KHA-Group Oy</t>
  </si>
  <si>
    <t>3234850-3</t>
  </si>
  <si>
    <t>Blockwork Oy</t>
  </si>
  <si>
    <t>3234938-9</t>
  </si>
  <si>
    <t>Teline Abdo Oy</t>
  </si>
  <si>
    <t>3235012-8</t>
  </si>
  <si>
    <t>Kliffa Keikka Oy</t>
  </si>
  <si>
    <t>3235143-8</t>
  </si>
  <si>
    <t>Vihree Kettu Oy</t>
  </si>
  <si>
    <t>3235344-1</t>
  </si>
  <si>
    <t>Finabe Oy</t>
  </si>
  <si>
    <t>3235427-6</t>
  </si>
  <si>
    <t>DQUG OY</t>
  </si>
  <si>
    <t>3235803-1</t>
  </si>
  <si>
    <t>Path2sales Oy</t>
  </si>
  <si>
    <t>3235849-6</t>
  </si>
  <si>
    <t>Dimodi Energy Oy Co. Ltd.</t>
  </si>
  <si>
    <t>3235929-6</t>
  </si>
  <si>
    <t>Oy Canomaran Ltd</t>
  </si>
  <si>
    <t>3236068-4</t>
  </si>
  <si>
    <t>Leimukoti Oy</t>
  </si>
  <si>
    <t>3236151-3</t>
  </si>
  <si>
    <t>Kari.P.A Oy</t>
  </si>
  <si>
    <t>3236155-6</t>
  </si>
  <si>
    <t>arvegil Oy</t>
  </si>
  <si>
    <t>3236513-5</t>
  </si>
  <si>
    <t>MUN BIILI OY</t>
  </si>
  <si>
    <t>3236872-3</t>
  </si>
  <si>
    <t>Kestotalousrak Oy</t>
  </si>
  <si>
    <t>3236936-3</t>
  </si>
  <si>
    <t>Babeton Productions Oy</t>
  </si>
  <si>
    <t>3237045-2</t>
  </si>
  <si>
    <t>Kova - invest Oy</t>
  </si>
  <si>
    <t>3237110-5</t>
  </si>
  <si>
    <t>RJJ-Kodit Oy</t>
  </si>
  <si>
    <t>3237190-6</t>
  </si>
  <si>
    <t>Rakennusliike Kaunisvuori Oy</t>
  </si>
  <si>
    <t>3237294-1</t>
  </si>
  <si>
    <t>M2N Parturi Oy</t>
  </si>
  <si>
    <t>3237312-7</t>
  </si>
  <si>
    <t>Buddy Imports Oy</t>
  </si>
  <si>
    <t>3237423-4</t>
  </si>
  <si>
    <t>Fen's Nest Oy</t>
  </si>
  <si>
    <t>3237464-8</t>
  </si>
  <si>
    <t>AAM InvestCo 1 Oy</t>
  </si>
  <si>
    <t>3237616-8</t>
  </si>
  <si>
    <t>Latogym Oy</t>
  </si>
  <si>
    <t>3237710-1</t>
  </si>
  <si>
    <t>Forsström Suunnittelu &amp; Toteutus Oy</t>
  </si>
  <si>
    <t>3237954-5</t>
  </si>
  <si>
    <t>Nevalainen &amp; Almgren Oy</t>
  </si>
  <si>
    <t>3238009-5</t>
  </si>
  <si>
    <t>Sa-Ma Yhtiöt Oy</t>
  </si>
  <si>
    <t>3238075-7</t>
  </si>
  <si>
    <t>KaSe Steel Oy</t>
  </si>
  <si>
    <t>3238310-6</t>
  </si>
  <si>
    <t>Toivon Vossikka Oy</t>
  </si>
  <si>
    <t>3238483-8</t>
  </si>
  <si>
    <t>Luminat Food Oy</t>
  </si>
  <si>
    <t>3238716-6</t>
  </si>
  <si>
    <t>Jellonakodit Oy</t>
  </si>
  <si>
    <t>3238785-2</t>
  </si>
  <si>
    <t>Illen kauppa Oy</t>
  </si>
  <si>
    <t>3238854-8</t>
  </si>
  <si>
    <t>heavypro oy</t>
  </si>
  <si>
    <t>3239265-1</t>
  </si>
  <si>
    <t>Maansiirto Liekola Oy</t>
  </si>
  <si>
    <t>3239569-2</t>
  </si>
  <si>
    <t>Satakunnan Autopalvelu Oy</t>
  </si>
  <si>
    <t>3239756-7</t>
  </si>
  <si>
    <t>OTiPlan Oy</t>
  </si>
  <si>
    <t>3240020-1</t>
  </si>
  <si>
    <t>Ierotex oy</t>
  </si>
  <si>
    <t>3240175-7</t>
  </si>
  <si>
    <t>Lihasi Oy</t>
  </si>
  <si>
    <t>3240242-6</t>
  </si>
  <si>
    <t>Niotek Oy</t>
  </si>
  <si>
    <t>3240354-1</t>
  </si>
  <si>
    <t>Droppari sport Oy</t>
  </si>
  <si>
    <t>3240382-4</t>
  </si>
  <si>
    <t>Swept Oy</t>
  </si>
  <si>
    <t>3240433-3</t>
  </si>
  <si>
    <t>Hevostila Pohjantähti Oy</t>
  </si>
  <si>
    <t>3240694-5</t>
  </si>
  <si>
    <t>Lapland River Oy</t>
  </si>
  <si>
    <t>3240927-3</t>
  </si>
  <si>
    <t>Caselius Dressage Oy</t>
  </si>
  <si>
    <t>3240933-7</t>
  </si>
  <si>
    <t>Helmi Vita Oy</t>
  </si>
  <si>
    <t>3240985-5</t>
  </si>
  <si>
    <t>HH Trans Logistics OY</t>
  </si>
  <si>
    <t>3241006-3</t>
  </si>
  <si>
    <t>Habane Kuljetus Palvelut Oy</t>
  </si>
  <si>
    <t>3241140-2</t>
  </si>
  <si>
    <t>Asennuspalvelu Takkala Oy</t>
  </si>
  <si>
    <t>3241186-7</t>
  </si>
  <si>
    <t>Huksar Oy</t>
  </si>
  <si>
    <t>3241477-7</t>
  </si>
  <si>
    <t>Aurora Holidays Utsjoki Oy</t>
  </si>
  <si>
    <t>3241525-1</t>
  </si>
  <si>
    <t>Conste Management Oy</t>
  </si>
  <si>
    <t>3241893-8</t>
  </si>
  <si>
    <t>RT Perustukset Oy</t>
  </si>
  <si>
    <t>3242098-2</t>
  </si>
  <si>
    <t>Mertu Oy</t>
  </si>
  <si>
    <t>3242248-6</t>
  </si>
  <si>
    <t>Vimpelin Viihdetilat Oy</t>
  </si>
  <si>
    <t>3242250-7</t>
  </si>
  <si>
    <t>WestWind Oy</t>
  </si>
  <si>
    <t>3242407-8</t>
  </si>
  <si>
    <t>Enigma Pina Oy</t>
  </si>
  <si>
    <t>3242453-7</t>
  </si>
  <si>
    <t>Magas Oy</t>
  </si>
  <si>
    <t>3242543-3</t>
  </si>
  <si>
    <t>Pyöräkän kare oy</t>
  </si>
  <si>
    <t>3242922-3</t>
  </si>
  <si>
    <t>Conrod Oy</t>
  </si>
  <si>
    <t>3243121-9</t>
  </si>
  <si>
    <t>Dovas Oy</t>
  </si>
  <si>
    <t>3243123-5</t>
  </si>
  <si>
    <t>Karioki Transport Oy</t>
  </si>
  <si>
    <t>3243136-6</t>
  </si>
  <si>
    <t>Lacom Invest Oy</t>
  </si>
  <si>
    <t>3243451-6</t>
  </si>
  <si>
    <t>Masina motors Oy</t>
  </si>
  <si>
    <t>3243535-9</t>
  </si>
  <si>
    <t>JDD Professionals OY</t>
  </si>
  <si>
    <t>3243782-1</t>
  </si>
  <si>
    <t>Osob oy</t>
  </si>
  <si>
    <t>3244101-1</t>
  </si>
  <si>
    <t>Si6nal oy</t>
  </si>
  <si>
    <t>3244272-7</t>
  </si>
  <si>
    <t>Koulutus- ja kehityspalvelu Oy Jyrki A Inkeroinen</t>
  </si>
  <si>
    <t>3244283-1</t>
  </si>
  <si>
    <t>Kosmetiikkakokki Oy</t>
  </si>
  <si>
    <t>3244353-5</t>
  </si>
  <si>
    <t>Oks Rakennus Oy</t>
  </si>
  <si>
    <t>3244518-6</t>
  </si>
  <si>
    <t>Rakennustoimisto Ismo Nenonen Oy</t>
  </si>
  <si>
    <t>3244678-7</t>
  </si>
  <si>
    <t>Tehojakelu Oy</t>
  </si>
  <si>
    <t>3244829-9</t>
  </si>
  <si>
    <t>MD Market Oy</t>
  </si>
  <si>
    <t>3244968-9</t>
  </si>
  <si>
    <t>Lucson Oy</t>
  </si>
  <si>
    <t>3245071-9</t>
  </si>
  <si>
    <t>ApoKing Oy</t>
  </si>
  <si>
    <t>3245090-3</t>
  </si>
  <si>
    <t>Royal Be-e Oy</t>
  </si>
  <si>
    <t>3245119-9</t>
  </si>
  <si>
    <t>PropGroup Oy</t>
  </si>
  <si>
    <t>3245208-7</t>
  </si>
  <si>
    <t>Helue Oy</t>
  </si>
  <si>
    <t>3245462-1</t>
  </si>
  <si>
    <t>FS Lappland Oy</t>
  </si>
  <si>
    <t>3245469-9</t>
  </si>
  <si>
    <t>Hossan Matkailupalvelukeskus Oy</t>
  </si>
  <si>
    <t>3245610-9</t>
  </si>
  <si>
    <t>Libitina Oy</t>
  </si>
  <si>
    <t>3245638-7</t>
  </si>
  <si>
    <t>Chemirizon Oy Ltd.</t>
  </si>
  <si>
    <t>3245849-7</t>
  </si>
  <si>
    <t>NXC-Palvelu Oy</t>
  </si>
  <si>
    <t>3246008-7</t>
  </si>
  <si>
    <t>Nordic CLT Oy</t>
  </si>
  <si>
    <t>3246139-7</t>
  </si>
  <si>
    <t>JUSTCARSTUFF Oy</t>
  </si>
  <si>
    <t>3246164-5</t>
  </si>
  <si>
    <t>Talikka Therapy Clinic Oy</t>
  </si>
  <si>
    <t>3246447-5</t>
  </si>
  <si>
    <t>Konescape Oy</t>
  </si>
  <si>
    <t>3246628-6</t>
  </si>
  <si>
    <t>Bailando Oy</t>
  </si>
  <si>
    <t>3246658-5</t>
  </si>
  <si>
    <t>Lightworks oy</t>
  </si>
  <si>
    <t>3246811-8</t>
  </si>
  <si>
    <t>Willgren oy</t>
  </si>
  <si>
    <t>3247013-8</t>
  </si>
  <si>
    <t>DimAuto Oy</t>
  </si>
  <si>
    <t>3247036-5</t>
  </si>
  <si>
    <t>BBR Performance Ab</t>
  </si>
  <si>
    <t>3247159-5</t>
  </si>
  <si>
    <t>Usva Holding Oy</t>
  </si>
  <si>
    <t>3247598-3</t>
  </si>
  <si>
    <t>Finér Group Oy</t>
  </si>
  <si>
    <t>3247958-9</t>
  </si>
  <si>
    <t>Ab Tukiainen's Oy</t>
  </si>
  <si>
    <t>3248544-4</t>
  </si>
  <si>
    <t>PikaKiituri Oy</t>
  </si>
  <si>
    <t>3248601-7</t>
  </si>
  <si>
    <t>K.Kosolan Huolto Oy</t>
  </si>
  <si>
    <t>3248792-5</t>
  </si>
  <si>
    <t>Speed realisointi oy</t>
  </si>
  <si>
    <t>3248905-8</t>
  </si>
  <si>
    <t>Jowain Oy</t>
  </si>
  <si>
    <t>3249488-5</t>
  </si>
  <si>
    <t>KP Pihatyöt Oy</t>
  </si>
  <si>
    <t>3249593-3</t>
  </si>
  <si>
    <t>Siam IV Oy</t>
  </si>
  <si>
    <t>3249879-8</t>
  </si>
  <si>
    <t>Matasaari Kiinteistöt Oy</t>
  </si>
  <si>
    <t>3250242-7</t>
  </si>
  <si>
    <t>Rakennuspelti MYT Oy</t>
  </si>
  <si>
    <t>3250311-2</t>
  </si>
  <si>
    <t>Mexipal Oy Personal</t>
  </si>
  <si>
    <t>3250751-9</t>
  </si>
  <si>
    <t>NordFi Oy</t>
  </si>
  <si>
    <t>3251771-7</t>
  </si>
  <si>
    <t>ATK-Jeesi Oy</t>
  </si>
  <si>
    <t>3252163-6</t>
  </si>
  <si>
    <t>Juho Kähäri Oy</t>
  </si>
  <si>
    <t>3252603-1</t>
  </si>
  <si>
    <t>Coachi Oy</t>
  </si>
  <si>
    <t>3252925-9</t>
  </si>
  <si>
    <t>Ojala Motors Oy</t>
  </si>
  <si>
    <t>3252944-3</t>
  </si>
  <si>
    <t>Massikassi Holding Oy</t>
  </si>
  <si>
    <t>3253560-8</t>
  </si>
  <si>
    <t>Proto-Import Oy</t>
  </si>
  <si>
    <t>3253567-5</t>
  </si>
  <si>
    <t>Viestintäpalvelu Sanavalmistaja Oy</t>
  </si>
  <si>
    <t>3254872-4</t>
  </si>
  <si>
    <t>Fintalentti (yritys)palvelut Oy</t>
  </si>
  <si>
    <t>3255478-8</t>
  </si>
  <si>
    <t>Queer Oy</t>
  </si>
  <si>
    <t>3260020-3</t>
  </si>
  <si>
    <t>Jalkahoitola Jalka-Onni oy</t>
  </si>
  <si>
    <t>3260415-9</t>
  </si>
  <si>
    <t>Meriman Oy</t>
  </si>
  <si>
    <t>3260817-6</t>
  </si>
  <si>
    <t>Wöm Wöm Oy</t>
  </si>
  <si>
    <t>3261015-3</t>
  </si>
  <si>
    <t>Puhna Oy</t>
  </si>
  <si>
    <t>3261482-4</t>
  </si>
  <si>
    <t>Rannan Marjat Oy</t>
  </si>
  <si>
    <t>3261876-1</t>
  </si>
  <si>
    <t>Sanasa Oy</t>
  </si>
  <si>
    <t>3263499-9</t>
  </si>
  <si>
    <t>Helsingin Laskentapalvelut Oy</t>
  </si>
  <si>
    <t>3264366-8</t>
  </si>
  <si>
    <t>ArkeS Oy</t>
  </si>
  <si>
    <t>3264800-4</t>
  </si>
  <si>
    <t>Kiinteistö Oy Rukan Valtavaara Chalets 1</t>
  </si>
  <si>
    <t>3265642-6</t>
  </si>
  <si>
    <t>Padel Ii Oy</t>
  </si>
  <si>
    <t>3265671-7</t>
  </si>
  <si>
    <t>Lääkäripalvelut Vuorma Oy</t>
  </si>
  <si>
    <t>3266976-1</t>
  </si>
  <si>
    <t>Stadin laatumaalarit Oy</t>
  </si>
  <si>
    <t>3268700-3</t>
  </si>
  <si>
    <t>Neogrant Oy</t>
  </si>
  <si>
    <t>3271724-1</t>
  </si>
  <si>
    <t>NRS TRADING Oy</t>
  </si>
  <si>
    <t>3272916-2</t>
  </si>
  <si>
    <t>Active Works Oy</t>
  </si>
  <si>
    <t>3282035-3</t>
  </si>
  <si>
    <t>Kontikas Oy</t>
  </si>
  <si>
    <t>3287707-7</t>
  </si>
  <si>
    <t>Solare Nordic Oy</t>
  </si>
  <si>
    <t>3292814-5</t>
  </si>
  <si>
    <t>Jäämiehet Oy</t>
  </si>
  <si>
    <t>3294827-7</t>
  </si>
  <si>
    <t>Jesse Aaltonen Oy</t>
  </si>
  <si>
    <t>3295167-9</t>
  </si>
  <si>
    <t>The Auto District Oy</t>
  </si>
  <si>
    <t>3296010-2</t>
  </si>
  <si>
    <t>Ri-Vet Eläinlääkintä Oy</t>
  </si>
  <si>
    <t>3297121-5</t>
  </si>
  <si>
    <t>Hoivaorvokki Oy</t>
  </si>
  <si>
    <t>3298461-4</t>
  </si>
  <si>
    <t>RS6 pojat Oy</t>
  </si>
  <si>
    <t>3298756-7</t>
  </si>
  <si>
    <t>Otter Group Oy</t>
  </si>
  <si>
    <t>3303326-3</t>
  </si>
  <si>
    <t>Mizizi Mini Mart Oy</t>
  </si>
  <si>
    <t>3304332-2</t>
  </si>
  <si>
    <t>Bergin Putki Oy</t>
  </si>
  <si>
    <t>3305105-8</t>
  </si>
  <si>
    <t>B-Voima Oy</t>
  </si>
  <si>
    <t>3308640-2</t>
  </si>
  <si>
    <t>RRSystems Oy</t>
  </si>
  <si>
    <t>3309024-1</t>
  </si>
  <si>
    <t>Asennus-, Huolto- &amp; Korjaustyöt Heikkonen OY</t>
  </si>
  <si>
    <t>3309876-1</t>
  </si>
  <si>
    <t>MaLe oy</t>
  </si>
  <si>
    <t>3310567-7</t>
  </si>
  <si>
    <t>Lomaduo's Oy</t>
  </si>
  <si>
    <t>3311949-7</t>
  </si>
  <si>
    <t>Kanwell Oy</t>
  </si>
  <si>
    <t>3312198-4</t>
  </si>
  <si>
    <t>Mareks Oy</t>
  </si>
  <si>
    <t>3312610-1</t>
  </si>
  <si>
    <t>MJAM Oy</t>
  </si>
  <si>
    <t>3313740-9</t>
  </si>
  <si>
    <t>Porin Auto Vene ja Romu Oy</t>
  </si>
  <si>
    <t>3314154-7</t>
  </si>
  <si>
    <t>eTrans &amp; Logistix Oy</t>
  </si>
  <si>
    <t>3320367-2</t>
  </si>
  <si>
    <t>Mas Skills Oy</t>
  </si>
  <si>
    <t>9112814-8</t>
  </si>
  <si>
    <t>Pulkkisen Vesiosuuskunta</t>
  </si>
  <si>
    <t>9209606-1</t>
  </si>
  <si>
    <t>Paimion Romuliike Oy</t>
  </si>
  <si>
    <t>9210285-5</t>
  </si>
  <si>
    <t>E-P:n Vuokratila Oy</t>
  </si>
  <si>
    <t>Patent- och registerstyrelsen (PRS) uppmanar företagen nedan att anmäla sitt bokslut till handelsregistret senast den 07 maj 2024 – tabellen innehåller från cell A4 till cell E6746 FO-nummer, namn, hemortskoden, hemort och landskap för dessa företag</t>
  </si>
  <si>
    <t>Läs mer på webbplatsen prh.fi: www.prh.fi/tillsyn_over_bokslut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</si>
</sst>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1" fontId="0" fillId="0" borderId="0" xfId="0" applyNumberFormat="1"/>
    <xf numFmtId="0" fontId="0" fillId="0" borderId="0" xfId="0" applyNumberFormat="1"/>
    <xf numFmtId="0" fontId="0" fillId="0" borderId="0" xfId="0" applyAlignment="1">
      <alignment horizontal="left" vertical="top" wrapText="1"/>
    </xf>
    <xf numFmtId="0" fontId="2" fillId="0" borderId="0" xfId="2" applyAlignment="1">
      <alignment wrapText="1"/>
    </xf>
  </cellXfs>
  <cellStyles count="3">
    <cellStyle name="Hyperlinkki" xfId="2" builtinId="8"/>
    <cellStyle name="Normaali" xfId="0" builtinId="0"/>
    <cellStyle name="Normaali 2" xfId="1" xr:uid="{00000000-0005-0000-0000-000001000000}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3:E6746">
  <autoFilter ref="A3:E6746" xr:uid="{00000000-0009-0000-0100-000001000000}"/>
  <tableColumns count="5">
    <tableColumn id="1" xr3:uid="{00000000-0010-0000-0000-000001000000}" name="FO-nummer" totalsRowLabel="Summa"/>
    <tableColumn id="2" xr3:uid="{00000000-0010-0000-0000-000002000000}" name="Företagsnamn"/>
    <tableColumn id="3" xr3:uid="{00000000-0010-0000-0000-000003000000}" name="Hemortskord" dataDxfId="2"/>
    <tableColumn id="5" xr3:uid="{00000000-0010-0000-0000-000005000000}" name="Hemort" dataDxfId="1">
      <calculatedColumnFormula>VLOOKUP(C:C,Hemortskoder!$A$2:$B$320,2)</calculatedColumnFormula>
    </tableColumn>
    <tableColumn id="7" xr3:uid="{00000000-0010-0000-0000-000007000000}" name="Landskap" dataDxfId="0">
      <calculatedColumnFormula>VLOOKUP(C4,Landskapskoder!$A$1:$H$309,8,FALSE)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h.fi/sv/bokslut/bokslut_lamnas_in_for_sent/aktiebolag_och_andelslag_avregistreras_om_de_inte_lamnar_in_sitt_bokslut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746"/>
  <sheetViews>
    <sheetView tabSelected="1" workbookViewId="0">
      <selection sqref="A1:E1"/>
    </sheetView>
  </sheetViews>
  <sheetFormatPr defaultRowHeight="15" x14ac:dyDescent="0.25"/>
  <cols>
    <col min="1" max="1" width="15" customWidth="1"/>
    <col min="2" max="2" width="46.85546875" customWidth="1"/>
    <col min="3" max="3" width="16.85546875" customWidth="1"/>
    <col min="4" max="4" width="15.5703125" bestFit="1" customWidth="1"/>
    <col min="5" max="5" width="21" bestFit="1" customWidth="1"/>
  </cols>
  <sheetData>
    <row r="1" spans="1:5" ht="39" customHeight="1" x14ac:dyDescent="0.25">
      <c r="A1" s="4" t="s">
        <v>13964</v>
      </c>
      <c r="B1" s="4"/>
      <c r="C1" s="4"/>
      <c r="D1" s="4"/>
      <c r="E1" s="4"/>
    </row>
    <row r="2" spans="1:5" x14ac:dyDescent="0.25">
      <c r="A2" s="5" t="s">
        <v>13965</v>
      </c>
      <c r="B2" s="5"/>
      <c r="C2" s="5"/>
      <c r="D2" s="5"/>
      <c r="E2" s="5"/>
    </row>
    <row r="3" spans="1:5" x14ac:dyDescent="0.25">
      <c r="A3" t="s">
        <v>473</v>
      </c>
      <c r="B3" t="s">
        <v>474</v>
      </c>
      <c r="C3" t="s">
        <v>477</v>
      </c>
      <c r="D3" t="s">
        <v>475</v>
      </c>
      <c r="E3" t="s">
        <v>476</v>
      </c>
    </row>
    <row r="4" spans="1:5" x14ac:dyDescent="0.25">
      <c r="A4" t="s">
        <v>478</v>
      </c>
      <c r="B4" t="s">
        <v>479</v>
      </c>
      <c r="C4">
        <v>49</v>
      </c>
      <c r="D4" t="str">
        <f>VLOOKUP(C:C,Hemortskoder!$A$2:$B$320,2)</f>
        <v>Esbo</v>
      </c>
      <c r="E4" t="str">
        <f>VLOOKUP(C4,Landskapskoder!$A$1:$H$309,8,FALSE)</f>
        <v>Nyland</v>
      </c>
    </row>
    <row r="5" spans="1:5" x14ac:dyDescent="0.25">
      <c r="A5" t="s">
        <v>480</v>
      </c>
      <c r="B5" t="s">
        <v>481</v>
      </c>
      <c r="C5">
        <v>92</v>
      </c>
      <c r="D5" t="str">
        <f>VLOOKUP(C:C,Hemortskoder!$A$2:$B$320,2)</f>
        <v>Vanda</v>
      </c>
      <c r="E5" t="str">
        <f>VLOOKUP(C5,Landskapskoder!$A$1:$H$309,8,FALSE)</f>
        <v>Nyland</v>
      </c>
    </row>
    <row r="6" spans="1:5" x14ac:dyDescent="0.25">
      <c r="A6" t="s">
        <v>482</v>
      </c>
      <c r="B6" t="s">
        <v>483</v>
      </c>
      <c r="C6">
        <v>235</v>
      </c>
      <c r="D6" t="str">
        <f>VLOOKUP(C:C,Hemortskoder!$A$2:$B$320,2)</f>
        <v>Grankulla</v>
      </c>
      <c r="E6" t="str">
        <f>VLOOKUP(C6,Landskapskoder!$A$1:$H$309,8,FALSE)</f>
        <v>Nyland</v>
      </c>
    </row>
    <row r="7" spans="1:5" x14ac:dyDescent="0.25">
      <c r="A7" t="s">
        <v>484</v>
      </c>
      <c r="B7" t="s">
        <v>485</v>
      </c>
      <c r="C7">
        <v>49</v>
      </c>
      <c r="D7" t="str">
        <f>VLOOKUP(C:C,Hemortskoder!$A$2:$B$320,2)</f>
        <v>Esbo</v>
      </c>
      <c r="E7" t="str">
        <f>VLOOKUP(C7,Landskapskoder!$A$1:$H$309,8,FALSE)</f>
        <v>Nyland</v>
      </c>
    </row>
    <row r="8" spans="1:5" x14ac:dyDescent="0.25">
      <c r="A8" t="s">
        <v>486</v>
      </c>
      <c r="B8" t="s">
        <v>487</v>
      </c>
      <c r="C8">
        <v>49</v>
      </c>
      <c r="D8" t="str">
        <f>VLOOKUP(C:C,Hemortskoder!$A$2:$B$320,2)</f>
        <v>Esbo</v>
      </c>
      <c r="E8" t="str">
        <f>VLOOKUP(C8,Landskapskoder!$A$1:$H$309,8,FALSE)</f>
        <v>Nyland</v>
      </c>
    </row>
    <row r="9" spans="1:5" x14ac:dyDescent="0.25">
      <c r="A9" t="s">
        <v>488</v>
      </c>
      <c r="B9" t="s">
        <v>489</v>
      </c>
      <c r="C9">
        <v>49</v>
      </c>
      <c r="D9" t="str">
        <f>VLOOKUP(C:C,Hemortskoder!$A$2:$B$320,2)</f>
        <v>Esbo</v>
      </c>
      <c r="E9" t="str">
        <f>VLOOKUP(C9,Landskapskoder!$A$1:$H$309,8,FALSE)</f>
        <v>Nyland</v>
      </c>
    </row>
    <row r="10" spans="1:5" x14ac:dyDescent="0.25">
      <c r="A10" t="s">
        <v>490</v>
      </c>
      <c r="B10" t="s">
        <v>491</v>
      </c>
      <c r="C10">
        <v>49</v>
      </c>
      <c r="D10" t="str">
        <f>VLOOKUP(C:C,Hemortskoder!$A$2:$B$320,2)</f>
        <v>Esbo</v>
      </c>
      <c r="E10" t="str">
        <f>VLOOKUP(C10,Landskapskoder!$A$1:$H$309,8,FALSE)</f>
        <v>Nyland</v>
      </c>
    </row>
    <row r="11" spans="1:5" x14ac:dyDescent="0.25">
      <c r="A11" t="s">
        <v>492</v>
      </c>
      <c r="B11" t="s">
        <v>493</v>
      </c>
      <c r="C11">
        <v>49</v>
      </c>
      <c r="D11" t="str">
        <f>VLOOKUP(C:C,Hemortskoder!$A$2:$B$320,2)</f>
        <v>Esbo</v>
      </c>
      <c r="E11" t="str">
        <f>VLOOKUP(C11,Landskapskoder!$A$1:$H$309,8,FALSE)</f>
        <v>Nyland</v>
      </c>
    </row>
    <row r="12" spans="1:5" x14ac:dyDescent="0.25">
      <c r="A12" t="s">
        <v>494</v>
      </c>
      <c r="B12" t="s">
        <v>495</v>
      </c>
      <c r="C12">
        <v>91</v>
      </c>
      <c r="D12" t="str">
        <f>VLOOKUP(C:C,Hemortskoder!$A$2:$B$320,2)</f>
        <v>Helsingfors</v>
      </c>
      <c r="E12" t="str">
        <f>VLOOKUP(C12,Landskapskoder!$A$1:$H$309,8,FALSE)</f>
        <v>Nyland</v>
      </c>
    </row>
    <row r="13" spans="1:5" x14ac:dyDescent="0.25">
      <c r="A13" t="s">
        <v>496</v>
      </c>
      <c r="B13" t="s">
        <v>497</v>
      </c>
      <c r="C13">
        <v>91</v>
      </c>
      <c r="D13" t="str">
        <f>VLOOKUP(C:C,Hemortskoder!$A$2:$B$320,2)</f>
        <v>Helsingfors</v>
      </c>
      <c r="E13" t="str">
        <f>VLOOKUP(C13,Landskapskoder!$A$1:$H$309,8,FALSE)</f>
        <v>Nyland</v>
      </c>
    </row>
    <row r="14" spans="1:5" x14ac:dyDescent="0.25">
      <c r="A14" t="s">
        <v>498</v>
      </c>
      <c r="B14" t="s">
        <v>499</v>
      </c>
      <c r="C14">
        <v>91</v>
      </c>
      <c r="D14" t="str">
        <f>VLOOKUP(C:C,Hemortskoder!$A$2:$B$320,2)</f>
        <v>Helsingfors</v>
      </c>
      <c r="E14" t="str">
        <f>VLOOKUP(C14,Landskapskoder!$A$1:$H$309,8,FALSE)</f>
        <v>Nyland</v>
      </c>
    </row>
    <row r="15" spans="1:5" x14ac:dyDescent="0.25">
      <c r="A15" t="s">
        <v>500</v>
      </c>
      <c r="B15" t="s">
        <v>501</v>
      </c>
      <c r="C15">
        <v>91</v>
      </c>
      <c r="D15" t="str">
        <f>VLOOKUP(C:C,Hemortskoder!$A$2:$B$320,2)</f>
        <v>Helsingfors</v>
      </c>
      <c r="E15" t="str">
        <f>VLOOKUP(C15,Landskapskoder!$A$1:$H$309,8,FALSE)</f>
        <v>Nyland</v>
      </c>
    </row>
    <row r="16" spans="1:5" x14ac:dyDescent="0.25">
      <c r="A16" t="s">
        <v>502</v>
      </c>
      <c r="B16" t="s">
        <v>503</v>
      </c>
      <c r="C16">
        <v>91</v>
      </c>
      <c r="D16" t="str">
        <f>VLOOKUP(C:C,Hemortskoder!$A$2:$B$320,2)</f>
        <v>Helsingfors</v>
      </c>
      <c r="E16" t="str">
        <f>VLOOKUP(C16,Landskapskoder!$A$1:$H$309,8,FALSE)</f>
        <v>Nyland</v>
      </c>
    </row>
    <row r="17" spans="1:5" x14ac:dyDescent="0.25">
      <c r="A17" t="s">
        <v>504</v>
      </c>
      <c r="B17" t="s">
        <v>505</v>
      </c>
      <c r="C17">
        <v>91</v>
      </c>
      <c r="D17" t="str">
        <f>VLOOKUP(C:C,Hemortskoder!$A$2:$B$320,2)</f>
        <v>Helsingfors</v>
      </c>
      <c r="E17" t="str">
        <f>VLOOKUP(C17,Landskapskoder!$A$1:$H$309,8,FALSE)</f>
        <v>Nyland</v>
      </c>
    </row>
    <row r="18" spans="1:5" x14ac:dyDescent="0.25">
      <c r="A18" t="s">
        <v>506</v>
      </c>
      <c r="B18" t="s">
        <v>507</v>
      </c>
      <c r="C18">
        <v>49</v>
      </c>
      <c r="D18" t="str">
        <f>VLOOKUP(C:C,Hemortskoder!$A$2:$B$320,2)</f>
        <v>Esbo</v>
      </c>
      <c r="E18" t="str">
        <f>VLOOKUP(C18,Landskapskoder!$A$1:$H$309,8,FALSE)</f>
        <v>Nyland</v>
      </c>
    </row>
    <row r="19" spans="1:5" x14ac:dyDescent="0.25">
      <c r="A19" t="s">
        <v>508</v>
      </c>
      <c r="B19" t="s">
        <v>509</v>
      </c>
      <c r="C19">
        <v>91</v>
      </c>
      <c r="D19" t="str">
        <f>VLOOKUP(C:C,Hemortskoder!$A$2:$B$320,2)</f>
        <v>Helsingfors</v>
      </c>
      <c r="E19" t="str">
        <f>VLOOKUP(C19,Landskapskoder!$A$1:$H$309,8,FALSE)</f>
        <v>Nyland</v>
      </c>
    </row>
    <row r="20" spans="1:5" x14ac:dyDescent="0.25">
      <c r="A20" t="s">
        <v>510</v>
      </c>
      <c r="B20" t="s">
        <v>511</v>
      </c>
      <c r="C20">
        <v>91</v>
      </c>
      <c r="D20" t="str">
        <f>VLOOKUP(C:C,Hemortskoder!$A$2:$B$320,2)</f>
        <v>Helsingfors</v>
      </c>
      <c r="E20" t="str">
        <f>VLOOKUP(C20,Landskapskoder!$A$1:$H$309,8,FALSE)</f>
        <v>Nyland</v>
      </c>
    </row>
    <row r="21" spans="1:5" x14ac:dyDescent="0.25">
      <c r="A21" t="s">
        <v>512</v>
      </c>
      <c r="B21" t="s">
        <v>513</v>
      </c>
      <c r="C21">
        <v>91</v>
      </c>
      <c r="D21" t="str">
        <f>VLOOKUP(C:C,Hemortskoder!$A$2:$B$320,2)</f>
        <v>Helsingfors</v>
      </c>
      <c r="E21" t="str">
        <f>VLOOKUP(C21,Landskapskoder!$A$1:$H$309,8,FALSE)</f>
        <v>Nyland</v>
      </c>
    </row>
    <row r="22" spans="1:5" x14ac:dyDescent="0.25">
      <c r="A22" t="s">
        <v>514</v>
      </c>
      <c r="B22" t="s">
        <v>515</v>
      </c>
      <c r="C22">
        <v>91</v>
      </c>
      <c r="D22" t="str">
        <f>VLOOKUP(C:C,Hemortskoder!$A$2:$B$320,2)</f>
        <v>Helsingfors</v>
      </c>
      <c r="E22" t="str">
        <f>VLOOKUP(C22,Landskapskoder!$A$1:$H$309,8,FALSE)</f>
        <v>Nyland</v>
      </c>
    </row>
    <row r="23" spans="1:5" x14ac:dyDescent="0.25">
      <c r="A23" t="s">
        <v>516</v>
      </c>
      <c r="B23" t="s">
        <v>517</v>
      </c>
      <c r="C23">
        <v>91</v>
      </c>
      <c r="D23" t="str">
        <f>VLOOKUP(C:C,Hemortskoder!$A$2:$B$320,2)</f>
        <v>Helsingfors</v>
      </c>
      <c r="E23" t="str">
        <f>VLOOKUP(C23,Landskapskoder!$A$1:$H$309,8,FALSE)</f>
        <v>Nyland</v>
      </c>
    </row>
    <row r="24" spans="1:5" x14ac:dyDescent="0.25">
      <c r="A24" t="s">
        <v>518</v>
      </c>
      <c r="B24" t="s">
        <v>519</v>
      </c>
      <c r="C24">
        <v>91</v>
      </c>
      <c r="D24" t="str">
        <f>VLOOKUP(C:C,Hemortskoder!$A$2:$B$320,2)</f>
        <v>Helsingfors</v>
      </c>
      <c r="E24" t="str">
        <f>VLOOKUP(C24,Landskapskoder!$A$1:$H$309,8,FALSE)</f>
        <v>Nyland</v>
      </c>
    </row>
    <row r="25" spans="1:5" x14ac:dyDescent="0.25">
      <c r="A25" t="s">
        <v>520</v>
      </c>
      <c r="B25" t="s">
        <v>521</v>
      </c>
      <c r="C25">
        <v>91</v>
      </c>
      <c r="D25" t="str">
        <f>VLOOKUP(C:C,Hemortskoder!$A$2:$B$320,2)</f>
        <v>Helsingfors</v>
      </c>
      <c r="E25" t="str">
        <f>VLOOKUP(C25,Landskapskoder!$A$1:$H$309,8,FALSE)</f>
        <v>Nyland</v>
      </c>
    </row>
    <row r="26" spans="1:5" x14ac:dyDescent="0.25">
      <c r="A26" t="s">
        <v>522</v>
      </c>
      <c r="B26" t="s">
        <v>523</v>
      </c>
      <c r="C26">
        <v>91</v>
      </c>
      <c r="D26" t="str">
        <f>VLOOKUP(C:C,Hemortskoder!$A$2:$B$320,2)</f>
        <v>Helsingfors</v>
      </c>
      <c r="E26" t="str">
        <f>VLOOKUP(C26,Landskapskoder!$A$1:$H$309,8,FALSE)</f>
        <v>Nyland</v>
      </c>
    </row>
    <row r="27" spans="1:5" x14ac:dyDescent="0.25">
      <c r="A27" t="s">
        <v>524</v>
      </c>
      <c r="B27" t="s">
        <v>525</v>
      </c>
      <c r="C27">
        <v>91</v>
      </c>
      <c r="D27" t="str">
        <f>VLOOKUP(C:C,Hemortskoder!$A$2:$B$320,2)</f>
        <v>Helsingfors</v>
      </c>
      <c r="E27" t="str">
        <f>VLOOKUP(C27,Landskapskoder!$A$1:$H$309,8,FALSE)</f>
        <v>Nyland</v>
      </c>
    </row>
    <row r="28" spans="1:5" x14ac:dyDescent="0.25">
      <c r="A28" t="s">
        <v>526</v>
      </c>
      <c r="B28" t="s">
        <v>527</v>
      </c>
      <c r="C28">
        <v>91</v>
      </c>
      <c r="D28" t="str">
        <f>VLOOKUP(C:C,Hemortskoder!$A$2:$B$320,2)</f>
        <v>Helsingfors</v>
      </c>
      <c r="E28" t="str">
        <f>VLOOKUP(C28,Landskapskoder!$A$1:$H$309,8,FALSE)</f>
        <v>Nyland</v>
      </c>
    </row>
    <row r="29" spans="1:5" x14ac:dyDescent="0.25">
      <c r="A29" t="s">
        <v>528</v>
      </c>
      <c r="B29" t="s">
        <v>529</v>
      </c>
      <c r="C29">
        <v>91</v>
      </c>
      <c r="D29" t="str">
        <f>VLOOKUP(C:C,Hemortskoder!$A$2:$B$320,2)</f>
        <v>Helsingfors</v>
      </c>
      <c r="E29" t="str">
        <f>VLOOKUP(C29,Landskapskoder!$A$1:$H$309,8,FALSE)</f>
        <v>Nyland</v>
      </c>
    </row>
    <row r="30" spans="1:5" x14ac:dyDescent="0.25">
      <c r="A30" t="s">
        <v>530</v>
      </c>
      <c r="B30" t="s">
        <v>531</v>
      </c>
      <c r="C30">
        <v>91</v>
      </c>
      <c r="D30" t="str">
        <f>VLOOKUP(C:C,Hemortskoder!$A$2:$B$320,2)</f>
        <v>Helsingfors</v>
      </c>
      <c r="E30" t="str">
        <f>VLOOKUP(C30,Landskapskoder!$A$1:$H$309,8,FALSE)</f>
        <v>Nyland</v>
      </c>
    </row>
    <row r="31" spans="1:5" x14ac:dyDescent="0.25">
      <c r="A31" t="s">
        <v>532</v>
      </c>
      <c r="B31" t="s">
        <v>533</v>
      </c>
      <c r="C31">
        <v>91</v>
      </c>
      <c r="D31" t="str">
        <f>VLOOKUP(C:C,Hemortskoder!$A$2:$B$320,2)</f>
        <v>Helsingfors</v>
      </c>
      <c r="E31" t="str">
        <f>VLOOKUP(C31,Landskapskoder!$A$1:$H$309,8,FALSE)</f>
        <v>Nyland</v>
      </c>
    </row>
    <row r="32" spans="1:5" x14ac:dyDescent="0.25">
      <c r="A32" t="s">
        <v>534</v>
      </c>
      <c r="B32" t="s">
        <v>535</v>
      </c>
      <c r="C32">
        <v>765</v>
      </c>
      <c r="D32" t="str">
        <f>VLOOKUP(C:C,Hemortskoder!$A$2:$B$320,2)</f>
        <v>Sotkamo</v>
      </c>
      <c r="E32" t="str">
        <f>VLOOKUP(C32,Landskapskoder!$A$1:$H$309,8,FALSE)</f>
        <v>Kajanaland</v>
      </c>
    </row>
    <row r="33" spans="1:5" x14ac:dyDescent="0.25">
      <c r="A33" t="s">
        <v>536</v>
      </c>
      <c r="B33" t="s">
        <v>537</v>
      </c>
      <c r="C33">
        <v>106</v>
      </c>
      <c r="D33" t="str">
        <f>VLOOKUP(C:C,Hemortskoder!$A$2:$B$320,2)</f>
        <v>Hyvinge</v>
      </c>
      <c r="E33" t="str">
        <f>VLOOKUP(C33,Landskapskoder!$A$1:$H$309,8,FALSE)</f>
        <v>Nyland</v>
      </c>
    </row>
    <row r="34" spans="1:5" x14ac:dyDescent="0.25">
      <c r="A34" t="s">
        <v>538</v>
      </c>
      <c r="B34" t="s">
        <v>539</v>
      </c>
      <c r="C34">
        <v>91</v>
      </c>
      <c r="D34" t="str">
        <f>VLOOKUP(C:C,Hemortskoder!$A$2:$B$320,2)</f>
        <v>Helsingfors</v>
      </c>
      <c r="E34" t="str">
        <f>VLOOKUP(C34,Landskapskoder!$A$1:$H$309,8,FALSE)</f>
        <v>Nyland</v>
      </c>
    </row>
    <row r="35" spans="1:5" x14ac:dyDescent="0.25">
      <c r="A35" t="s">
        <v>540</v>
      </c>
      <c r="B35" t="s">
        <v>541</v>
      </c>
      <c r="C35">
        <v>91</v>
      </c>
      <c r="D35" t="str">
        <f>VLOOKUP(C:C,Hemortskoder!$A$2:$B$320,2)</f>
        <v>Helsingfors</v>
      </c>
      <c r="E35" t="str">
        <f>VLOOKUP(C35,Landskapskoder!$A$1:$H$309,8,FALSE)</f>
        <v>Nyland</v>
      </c>
    </row>
    <row r="36" spans="1:5" x14ac:dyDescent="0.25">
      <c r="A36" t="s">
        <v>542</v>
      </c>
      <c r="B36" t="s">
        <v>543</v>
      </c>
      <c r="C36">
        <v>91</v>
      </c>
      <c r="D36" t="str">
        <f>VLOOKUP(C:C,Hemortskoder!$A$2:$B$320,2)</f>
        <v>Helsingfors</v>
      </c>
      <c r="E36" t="str">
        <f>VLOOKUP(C36,Landskapskoder!$A$1:$H$309,8,FALSE)</f>
        <v>Nyland</v>
      </c>
    </row>
    <row r="37" spans="1:5" x14ac:dyDescent="0.25">
      <c r="A37" t="s">
        <v>544</v>
      </c>
      <c r="B37" t="s">
        <v>545</v>
      </c>
      <c r="C37">
        <v>91</v>
      </c>
      <c r="D37" t="str">
        <f>VLOOKUP(C:C,Hemortskoder!$A$2:$B$320,2)</f>
        <v>Helsingfors</v>
      </c>
      <c r="E37" t="str">
        <f>VLOOKUP(C37,Landskapskoder!$A$1:$H$309,8,FALSE)</f>
        <v>Nyland</v>
      </c>
    </row>
    <row r="38" spans="1:5" x14ac:dyDescent="0.25">
      <c r="A38" t="s">
        <v>546</v>
      </c>
      <c r="B38" t="s">
        <v>547</v>
      </c>
      <c r="C38">
        <v>91</v>
      </c>
      <c r="D38" t="str">
        <f>VLOOKUP(C:C,Hemortskoder!$A$2:$B$320,2)</f>
        <v>Helsingfors</v>
      </c>
      <c r="E38" t="str">
        <f>VLOOKUP(C38,Landskapskoder!$A$1:$H$309,8,FALSE)</f>
        <v>Nyland</v>
      </c>
    </row>
    <row r="39" spans="1:5" x14ac:dyDescent="0.25">
      <c r="A39" t="s">
        <v>548</v>
      </c>
      <c r="B39" t="s">
        <v>549</v>
      </c>
      <c r="C39">
        <v>91</v>
      </c>
      <c r="D39" t="str">
        <f>VLOOKUP(C:C,Hemortskoder!$A$2:$B$320,2)</f>
        <v>Helsingfors</v>
      </c>
      <c r="E39" t="str">
        <f>VLOOKUP(C39,Landskapskoder!$A$1:$H$309,8,FALSE)</f>
        <v>Nyland</v>
      </c>
    </row>
    <row r="40" spans="1:5" x14ac:dyDescent="0.25">
      <c r="A40" t="s">
        <v>550</v>
      </c>
      <c r="B40" t="s">
        <v>551</v>
      </c>
      <c r="C40">
        <v>837</v>
      </c>
      <c r="D40" t="str">
        <f>VLOOKUP(C:C,Hemortskoder!$A$2:$B$320,2)</f>
        <v>Tammerfors</v>
      </c>
      <c r="E40" t="str">
        <f>VLOOKUP(C40,Landskapskoder!$A$1:$H$309,8,FALSE)</f>
        <v>Birkaland</v>
      </c>
    </row>
    <row r="41" spans="1:5" x14ac:dyDescent="0.25">
      <c r="A41" t="s">
        <v>552</v>
      </c>
      <c r="B41" t="s">
        <v>553</v>
      </c>
      <c r="C41">
        <v>245</v>
      </c>
      <c r="D41" t="str">
        <f>VLOOKUP(C:C,Hemortskoder!$A$2:$B$320,2)</f>
        <v>Kervo</v>
      </c>
      <c r="E41" t="str">
        <f>VLOOKUP(C41,Landskapskoder!$A$1:$H$309,8,FALSE)</f>
        <v>Nyland</v>
      </c>
    </row>
    <row r="42" spans="1:5" x14ac:dyDescent="0.25">
      <c r="A42" t="s">
        <v>554</v>
      </c>
      <c r="B42" t="s">
        <v>555</v>
      </c>
      <c r="C42">
        <v>272</v>
      </c>
      <c r="D42" t="str">
        <f>VLOOKUP(C:C,Hemortskoder!$A$2:$B$320,2)</f>
        <v>Karleby</v>
      </c>
      <c r="E42" t="str">
        <f>VLOOKUP(C42,Landskapskoder!$A$1:$H$309,8,FALSE)</f>
        <v>Mellersta Österbotten</v>
      </c>
    </row>
    <row r="43" spans="1:5" x14ac:dyDescent="0.25">
      <c r="A43" t="s">
        <v>556</v>
      </c>
      <c r="B43" t="s">
        <v>557</v>
      </c>
      <c r="C43">
        <v>91</v>
      </c>
      <c r="D43" t="str">
        <f>VLOOKUP(C:C,Hemortskoder!$A$2:$B$320,2)</f>
        <v>Helsingfors</v>
      </c>
      <c r="E43" t="str">
        <f>VLOOKUP(C43,Landskapskoder!$A$1:$H$309,8,FALSE)</f>
        <v>Nyland</v>
      </c>
    </row>
    <row r="44" spans="1:5" x14ac:dyDescent="0.25">
      <c r="A44" t="s">
        <v>558</v>
      </c>
      <c r="B44" t="s">
        <v>559</v>
      </c>
      <c r="C44">
        <v>91</v>
      </c>
      <c r="D44" t="str">
        <f>VLOOKUP(C:C,Hemortskoder!$A$2:$B$320,2)</f>
        <v>Helsingfors</v>
      </c>
      <c r="E44" t="str">
        <f>VLOOKUP(C44,Landskapskoder!$A$1:$H$309,8,FALSE)</f>
        <v>Nyland</v>
      </c>
    </row>
    <row r="45" spans="1:5" x14ac:dyDescent="0.25">
      <c r="A45" t="s">
        <v>560</v>
      </c>
      <c r="B45" t="s">
        <v>561</v>
      </c>
      <c r="C45">
        <v>91</v>
      </c>
      <c r="D45" t="str">
        <f>VLOOKUP(C:C,Hemortskoder!$A$2:$B$320,2)</f>
        <v>Helsingfors</v>
      </c>
      <c r="E45" t="str">
        <f>VLOOKUP(C45,Landskapskoder!$A$1:$H$309,8,FALSE)</f>
        <v>Nyland</v>
      </c>
    </row>
    <row r="46" spans="1:5" x14ac:dyDescent="0.25">
      <c r="A46" t="s">
        <v>562</v>
      </c>
      <c r="B46" t="s">
        <v>563</v>
      </c>
      <c r="C46">
        <v>91</v>
      </c>
      <c r="D46" t="str">
        <f>VLOOKUP(C:C,Hemortskoder!$A$2:$B$320,2)</f>
        <v>Helsingfors</v>
      </c>
      <c r="E46" t="str">
        <f>VLOOKUP(C46,Landskapskoder!$A$1:$H$309,8,FALSE)</f>
        <v>Nyland</v>
      </c>
    </row>
    <row r="47" spans="1:5" x14ac:dyDescent="0.25">
      <c r="A47" t="s">
        <v>564</v>
      </c>
      <c r="B47" t="s">
        <v>565</v>
      </c>
      <c r="C47">
        <v>91</v>
      </c>
      <c r="D47" t="str">
        <f>VLOOKUP(C:C,Hemortskoder!$A$2:$B$320,2)</f>
        <v>Helsingfors</v>
      </c>
      <c r="E47" t="str">
        <f>VLOOKUP(C47,Landskapskoder!$A$1:$H$309,8,FALSE)</f>
        <v>Nyland</v>
      </c>
    </row>
    <row r="48" spans="1:5" x14ac:dyDescent="0.25">
      <c r="A48" t="s">
        <v>566</v>
      </c>
      <c r="B48" t="s">
        <v>567</v>
      </c>
      <c r="C48">
        <v>91</v>
      </c>
      <c r="D48" t="str">
        <f>VLOOKUP(C:C,Hemortskoder!$A$2:$B$320,2)</f>
        <v>Helsingfors</v>
      </c>
      <c r="E48" t="str">
        <f>VLOOKUP(C48,Landskapskoder!$A$1:$H$309,8,FALSE)</f>
        <v>Nyland</v>
      </c>
    </row>
    <row r="49" spans="1:5" x14ac:dyDescent="0.25">
      <c r="A49" t="s">
        <v>568</v>
      </c>
      <c r="B49" t="s">
        <v>569</v>
      </c>
      <c r="C49">
        <v>92</v>
      </c>
      <c r="D49" t="str">
        <f>VLOOKUP(C:C,Hemortskoder!$A$2:$B$320,2)</f>
        <v>Vanda</v>
      </c>
      <c r="E49" t="str">
        <f>VLOOKUP(C49,Landskapskoder!$A$1:$H$309,8,FALSE)</f>
        <v>Nyland</v>
      </c>
    </row>
    <row r="50" spans="1:5" x14ac:dyDescent="0.25">
      <c r="A50" t="s">
        <v>570</v>
      </c>
      <c r="B50" t="s">
        <v>571</v>
      </c>
      <c r="C50">
        <v>92</v>
      </c>
      <c r="D50" t="str">
        <f>VLOOKUP(C:C,Hemortskoder!$A$2:$B$320,2)</f>
        <v>Vanda</v>
      </c>
      <c r="E50" t="str">
        <f>VLOOKUP(C50,Landskapskoder!$A$1:$H$309,8,FALSE)</f>
        <v>Nyland</v>
      </c>
    </row>
    <row r="51" spans="1:5" x14ac:dyDescent="0.25">
      <c r="A51" t="s">
        <v>572</v>
      </c>
      <c r="B51" t="s">
        <v>573</v>
      </c>
      <c r="C51">
        <v>927</v>
      </c>
      <c r="D51" t="str">
        <f>VLOOKUP(C:C,Hemortskoder!$A$2:$B$320,2)</f>
        <v>Vichtis</v>
      </c>
      <c r="E51" t="str">
        <f>VLOOKUP(C51,Landskapskoder!$A$1:$H$309,8,FALSE)</f>
        <v>Nyland</v>
      </c>
    </row>
    <row r="52" spans="1:5" x14ac:dyDescent="0.25">
      <c r="A52" t="s">
        <v>574</v>
      </c>
      <c r="B52" t="s">
        <v>575</v>
      </c>
      <c r="C52">
        <v>92</v>
      </c>
      <c r="D52" t="str">
        <f>VLOOKUP(C:C,Hemortskoder!$A$2:$B$320,2)</f>
        <v>Vanda</v>
      </c>
      <c r="E52" t="str">
        <f>VLOOKUP(C52,Landskapskoder!$A$1:$H$309,8,FALSE)</f>
        <v>Nyland</v>
      </c>
    </row>
    <row r="53" spans="1:5" x14ac:dyDescent="0.25">
      <c r="A53" t="s">
        <v>576</v>
      </c>
      <c r="B53" t="s">
        <v>577</v>
      </c>
      <c r="C53">
        <v>106</v>
      </c>
      <c r="D53" t="str">
        <f>VLOOKUP(C:C,Hemortskoder!$A$2:$B$320,2)</f>
        <v>Hyvinge</v>
      </c>
      <c r="E53" t="str">
        <f>VLOOKUP(C53,Landskapskoder!$A$1:$H$309,8,FALSE)</f>
        <v>Nyland</v>
      </c>
    </row>
    <row r="54" spans="1:5" x14ac:dyDescent="0.25">
      <c r="A54" t="s">
        <v>578</v>
      </c>
      <c r="B54" t="s">
        <v>579</v>
      </c>
      <c r="C54">
        <v>106</v>
      </c>
      <c r="D54" t="str">
        <f>VLOOKUP(C:C,Hemortskoder!$A$2:$B$320,2)</f>
        <v>Hyvinge</v>
      </c>
      <c r="E54" t="str">
        <f>VLOOKUP(C54,Landskapskoder!$A$1:$H$309,8,FALSE)</f>
        <v>Nyland</v>
      </c>
    </row>
    <row r="55" spans="1:5" x14ac:dyDescent="0.25">
      <c r="A55" t="s">
        <v>580</v>
      </c>
      <c r="B55" t="s">
        <v>581</v>
      </c>
      <c r="C55">
        <v>186</v>
      </c>
      <c r="D55" t="str">
        <f>VLOOKUP(C:C,Hemortskoder!$A$2:$B$320,2)</f>
        <v>Träskända</v>
      </c>
      <c r="E55" t="str">
        <f>VLOOKUP(C55,Landskapskoder!$A$1:$H$309,8,FALSE)</f>
        <v>Nyland</v>
      </c>
    </row>
    <row r="56" spans="1:5" x14ac:dyDescent="0.25">
      <c r="A56" t="s">
        <v>582</v>
      </c>
      <c r="B56" t="s">
        <v>583</v>
      </c>
      <c r="C56">
        <v>186</v>
      </c>
      <c r="D56" t="str">
        <f>VLOOKUP(C:C,Hemortskoder!$A$2:$B$320,2)</f>
        <v>Träskända</v>
      </c>
      <c r="E56" t="str">
        <f>VLOOKUP(C56,Landskapskoder!$A$1:$H$309,8,FALSE)</f>
        <v>Nyland</v>
      </c>
    </row>
    <row r="57" spans="1:5" x14ac:dyDescent="0.25">
      <c r="A57" t="s">
        <v>584</v>
      </c>
      <c r="B57" t="s">
        <v>585</v>
      </c>
      <c r="C57">
        <v>444</v>
      </c>
      <c r="D57" t="str">
        <f>VLOOKUP(C:C,Hemortskoder!$A$2:$B$320,2)</f>
        <v>Lojo</v>
      </c>
      <c r="E57" t="str">
        <f>VLOOKUP(C57,Landskapskoder!$A$1:$H$309,8,FALSE)</f>
        <v>Nyland</v>
      </c>
    </row>
    <row r="58" spans="1:5" x14ac:dyDescent="0.25">
      <c r="A58" t="s">
        <v>586</v>
      </c>
      <c r="B58" t="s">
        <v>587</v>
      </c>
      <c r="C58">
        <v>61</v>
      </c>
      <c r="D58" t="str">
        <f>VLOOKUP(C:C,Hemortskoder!$A$2:$B$320,2)</f>
        <v>Forssa</v>
      </c>
      <c r="E58" t="str">
        <f>VLOOKUP(C58,Landskapskoder!$A$1:$H$309,8,FALSE)</f>
        <v>Egentliga Tavastland</v>
      </c>
    </row>
    <row r="59" spans="1:5" x14ac:dyDescent="0.25">
      <c r="A59" t="s">
        <v>588</v>
      </c>
      <c r="B59" t="s">
        <v>589</v>
      </c>
      <c r="C59">
        <v>753</v>
      </c>
      <c r="D59" t="str">
        <f>VLOOKUP(C:C,Hemortskoder!$A$2:$B$320,2)</f>
        <v>Sibbo</v>
      </c>
      <c r="E59" t="str">
        <f>VLOOKUP(C59,Landskapskoder!$A$1:$H$309,8,FALSE)</f>
        <v>Nyland</v>
      </c>
    </row>
    <row r="60" spans="1:5" x14ac:dyDescent="0.25">
      <c r="A60" t="s">
        <v>590</v>
      </c>
      <c r="B60" t="s">
        <v>591</v>
      </c>
      <c r="C60">
        <v>710</v>
      </c>
      <c r="D60" t="str">
        <f>VLOOKUP(C:C,Hemortskoder!$A$2:$B$320,2)</f>
        <v>Raseborg</v>
      </c>
      <c r="E60" t="str">
        <f>VLOOKUP(C60,Landskapskoder!$A$1:$H$309,8,FALSE)</f>
        <v>Nyland</v>
      </c>
    </row>
    <row r="61" spans="1:5" x14ac:dyDescent="0.25">
      <c r="A61" t="s">
        <v>592</v>
      </c>
      <c r="B61" t="s">
        <v>593</v>
      </c>
      <c r="C61">
        <v>430</v>
      </c>
      <c r="D61" t="str">
        <f>VLOOKUP(C:C,Hemortskoder!$A$2:$B$320,2)</f>
        <v>Loimaa</v>
      </c>
      <c r="E61" t="str">
        <f>VLOOKUP(C61,Landskapskoder!$A$1:$H$309,8,FALSE)</f>
        <v>Egentliga Finland</v>
      </c>
    </row>
    <row r="62" spans="1:5" x14ac:dyDescent="0.25">
      <c r="A62" t="s">
        <v>594</v>
      </c>
      <c r="B62" t="s">
        <v>595</v>
      </c>
      <c r="C62">
        <v>837</v>
      </c>
      <c r="D62" t="str">
        <f>VLOOKUP(C:C,Hemortskoder!$A$2:$B$320,2)</f>
        <v>Tammerfors</v>
      </c>
      <c r="E62" t="str">
        <f>VLOOKUP(C62,Landskapskoder!$A$1:$H$309,8,FALSE)</f>
        <v>Birkaland</v>
      </c>
    </row>
    <row r="63" spans="1:5" x14ac:dyDescent="0.25">
      <c r="A63" t="s">
        <v>596</v>
      </c>
      <c r="B63" t="s">
        <v>597</v>
      </c>
      <c r="C63">
        <v>79</v>
      </c>
      <c r="D63" t="str">
        <f>VLOOKUP(C:C,Hemortskoder!$A$2:$B$320,2)</f>
        <v>Harjavalta</v>
      </c>
      <c r="E63" t="str">
        <f>VLOOKUP(C63,Landskapskoder!$A$1:$H$309,8,FALSE)</f>
        <v>Satakunta</v>
      </c>
    </row>
    <row r="64" spans="1:5" x14ac:dyDescent="0.25">
      <c r="A64" t="s">
        <v>598</v>
      </c>
      <c r="B64" t="s">
        <v>599</v>
      </c>
      <c r="C64">
        <v>102</v>
      </c>
      <c r="D64" t="str">
        <f>VLOOKUP(C:C,Hemortskoder!$A$2:$B$320,2)</f>
        <v>Huittinen</v>
      </c>
      <c r="E64" t="str">
        <f>VLOOKUP(C64,Landskapskoder!$A$1:$H$309,8,FALSE)</f>
        <v>Satakunta</v>
      </c>
    </row>
    <row r="65" spans="1:5" x14ac:dyDescent="0.25">
      <c r="A65" t="s">
        <v>600</v>
      </c>
      <c r="B65" t="s">
        <v>601</v>
      </c>
      <c r="C65">
        <v>108</v>
      </c>
      <c r="D65" t="str">
        <f>VLOOKUP(C:C,Hemortskoder!$A$2:$B$320,2)</f>
        <v>Tavastkyro</v>
      </c>
      <c r="E65" t="str">
        <f>VLOOKUP(C65,Landskapskoder!$A$1:$H$309,8,FALSE)</f>
        <v>Birkaland</v>
      </c>
    </row>
    <row r="66" spans="1:5" x14ac:dyDescent="0.25">
      <c r="A66" t="s">
        <v>602</v>
      </c>
      <c r="B66" t="s">
        <v>603</v>
      </c>
      <c r="C66">
        <v>202</v>
      </c>
      <c r="D66" t="str">
        <f>VLOOKUP(C:C,Hemortskoder!$A$2:$B$320,2)</f>
        <v>S:t Karins</v>
      </c>
      <c r="E66" t="str">
        <f>VLOOKUP(C66,Landskapskoder!$A$1:$H$309,8,FALSE)</f>
        <v>Egentliga Finland</v>
      </c>
    </row>
    <row r="67" spans="1:5" x14ac:dyDescent="0.25">
      <c r="A67" t="s">
        <v>604</v>
      </c>
      <c r="B67" t="s">
        <v>605</v>
      </c>
      <c r="C67">
        <v>734</v>
      </c>
      <c r="D67" t="str">
        <f>VLOOKUP(C:C,Hemortskoder!$A$2:$B$320,2)</f>
        <v>Salo</v>
      </c>
      <c r="E67" t="str">
        <f>VLOOKUP(C67,Landskapskoder!$A$1:$H$309,8,FALSE)</f>
        <v>Egentliga Finland</v>
      </c>
    </row>
    <row r="68" spans="1:5" x14ac:dyDescent="0.25">
      <c r="A68" t="s">
        <v>606</v>
      </c>
      <c r="B68" t="s">
        <v>607</v>
      </c>
      <c r="C68">
        <v>271</v>
      </c>
      <c r="D68" t="str">
        <f>VLOOKUP(C:C,Hemortskoder!$A$2:$B$320,2)</f>
        <v>Kumo</v>
      </c>
      <c r="E68" t="str">
        <f>VLOOKUP(C68,Landskapskoder!$A$1:$H$309,8,FALSE)</f>
        <v>Satakunta</v>
      </c>
    </row>
    <row r="69" spans="1:5" x14ac:dyDescent="0.25">
      <c r="A69" t="s">
        <v>608</v>
      </c>
      <c r="B69" t="s">
        <v>609</v>
      </c>
      <c r="C69">
        <v>304</v>
      </c>
      <c r="D69" t="str">
        <f>VLOOKUP(C:C,Hemortskoder!$A$2:$B$320,2)</f>
        <v>Gustavs</v>
      </c>
      <c r="E69" t="str">
        <f>VLOOKUP(C69,Landskapskoder!$A$1:$H$309,8,FALSE)</f>
        <v>Egentliga Finland</v>
      </c>
    </row>
    <row r="70" spans="1:5" x14ac:dyDescent="0.25">
      <c r="A70" t="s">
        <v>610</v>
      </c>
      <c r="B70" t="s">
        <v>611</v>
      </c>
      <c r="C70">
        <v>19</v>
      </c>
      <c r="D70" t="str">
        <f>VLOOKUP(C:C,Hemortskoder!$A$2:$B$320,2)</f>
        <v>Aura</v>
      </c>
      <c r="E70" t="str">
        <f>VLOOKUP(C70,Landskapskoder!$A$1:$H$309,8,FALSE)</f>
        <v>Egentliga Finland</v>
      </c>
    </row>
    <row r="71" spans="1:5" x14ac:dyDescent="0.25">
      <c r="A71" t="s">
        <v>612</v>
      </c>
      <c r="B71" t="s">
        <v>613</v>
      </c>
      <c r="C71">
        <v>484</v>
      </c>
      <c r="D71" t="str">
        <f>VLOOKUP(C:C,Hemortskoder!$A$2:$B$320,2)</f>
        <v>Sastmola</v>
      </c>
      <c r="E71" t="str">
        <f>VLOOKUP(C71,Landskapskoder!$A$1:$H$309,8,FALSE)</f>
        <v>Satakunta</v>
      </c>
    </row>
    <row r="72" spans="1:5" x14ac:dyDescent="0.25">
      <c r="A72" t="s">
        <v>614</v>
      </c>
      <c r="B72" t="s">
        <v>615</v>
      </c>
      <c r="C72">
        <v>609</v>
      </c>
      <c r="D72" t="str">
        <f>VLOOKUP(C:C,Hemortskoder!$A$2:$B$320,2)</f>
        <v>Björneborg</v>
      </c>
      <c r="E72" t="str">
        <f>VLOOKUP(C72,Landskapskoder!$A$1:$H$309,8,FALSE)</f>
        <v>Satakunta</v>
      </c>
    </row>
    <row r="73" spans="1:5" x14ac:dyDescent="0.25">
      <c r="A73" t="s">
        <v>616</v>
      </c>
      <c r="B73" t="s">
        <v>617</v>
      </c>
      <c r="C73">
        <v>91</v>
      </c>
      <c r="D73" t="str">
        <f>VLOOKUP(C:C,Hemortskoder!$A$2:$B$320,2)</f>
        <v>Helsingfors</v>
      </c>
      <c r="E73" t="str">
        <f>VLOOKUP(C73,Landskapskoder!$A$1:$H$309,8,FALSE)</f>
        <v>Nyland</v>
      </c>
    </row>
    <row r="74" spans="1:5" x14ac:dyDescent="0.25">
      <c r="A74" t="s">
        <v>618</v>
      </c>
      <c r="B74" t="s">
        <v>619</v>
      </c>
      <c r="C74">
        <v>609</v>
      </c>
      <c r="D74" t="str">
        <f>VLOOKUP(C:C,Hemortskoder!$A$2:$B$320,2)</f>
        <v>Björneborg</v>
      </c>
      <c r="E74" t="str">
        <f>VLOOKUP(C74,Landskapskoder!$A$1:$H$309,8,FALSE)</f>
        <v>Satakunta</v>
      </c>
    </row>
    <row r="75" spans="1:5" x14ac:dyDescent="0.25">
      <c r="A75" t="s">
        <v>620</v>
      </c>
      <c r="B75" t="s">
        <v>621</v>
      </c>
      <c r="C75">
        <v>609</v>
      </c>
      <c r="D75" t="str">
        <f>VLOOKUP(C:C,Hemortskoder!$A$2:$B$320,2)</f>
        <v>Björneborg</v>
      </c>
      <c r="E75" t="str">
        <f>VLOOKUP(C75,Landskapskoder!$A$1:$H$309,8,FALSE)</f>
        <v>Satakunta</v>
      </c>
    </row>
    <row r="76" spans="1:5" x14ac:dyDescent="0.25">
      <c r="A76" t="s">
        <v>622</v>
      </c>
      <c r="B76" t="s">
        <v>623</v>
      </c>
      <c r="C76">
        <v>609</v>
      </c>
      <c r="D76" t="str">
        <f>VLOOKUP(C:C,Hemortskoder!$A$2:$B$320,2)</f>
        <v>Björneborg</v>
      </c>
      <c r="E76" t="str">
        <f>VLOOKUP(C76,Landskapskoder!$A$1:$H$309,8,FALSE)</f>
        <v>Satakunta</v>
      </c>
    </row>
    <row r="77" spans="1:5" x14ac:dyDescent="0.25">
      <c r="A77" t="s">
        <v>624</v>
      </c>
      <c r="B77" t="s">
        <v>625</v>
      </c>
      <c r="C77">
        <v>783</v>
      </c>
      <c r="D77" t="str">
        <f>VLOOKUP(C:C,Hemortskoder!$A$2:$B$320,2)</f>
        <v>Säkylä</v>
      </c>
      <c r="E77" t="str">
        <f>VLOOKUP(C77,Landskapskoder!$A$1:$H$309,8,FALSE)</f>
        <v>Satakunta</v>
      </c>
    </row>
    <row r="78" spans="1:5" x14ac:dyDescent="0.25">
      <c r="A78" t="s">
        <v>626</v>
      </c>
      <c r="B78" t="s">
        <v>627</v>
      </c>
      <c r="C78">
        <v>423</v>
      </c>
      <c r="D78" t="str">
        <f>VLOOKUP(C:C,Hemortskoder!$A$2:$B$320,2)</f>
        <v>Lundo</v>
      </c>
      <c r="E78" t="str">
        <f>VLOOKUP(C78,Landskapskoder!$A$1:$H$309,8,FALSE)</f>
        <v>Egentliga Finland</v>
      </c>
    </row>
    <row r="79" spans="1:5" x14ac:dyDescent="0.25">
      <c r="A79" t="s">
        <v>628</v>
      </c>
      <c r="B79" t="s">
        <v>629</v>
      </c>
      <c r="C79">
        <v>853</v>
      </c>
      <c r="D79" t="str">
        <f>VLOOKUP(C:C,Hemortskoder!$A$2:$B$320,2)</f>
        <v>Åbo</v>
      </c>
      <c r="E79" t="str">
        <f>VLOOKUP(C79,Landskapskoder!$A$1:$H$309,8,FALSE)</f>
        <v>Egentliga Finland</v>
      </c>
    </row>
    <row r="80" spans="1:5" x14ac:dyDescent="0.25">
      <c r="A80" t="s">
        <v>630</v>
      </c>
      <c r="B80" t="s">
        <v>631</v>
      </c>
      <c r="C80">
        <v>853</v>
      </c>
      <c r="D80" t="str">
        <f>VLOOKUP(C:C,Hemortskoder!$A$2:$B$320,2)</f>
        <v>Åbo</v>
      </c>
      <c r="E80" t="str">
        <f>VLOOKUP(C80,Landskapskoder!$A$1:$H$309,8,FALSE)</f>
        <v>Egentliga Finland</v>
      </c>
    </row>
    <row r="81" spans="1:5" x14ac:dyDescent="0.25">
      <c r="A81" t="s">
        <v>632</v>
      </c>
      <c r="B81" t="s">
        <v>633</v>
      </c>
      <c r="C81">
        <v>853</v>
      </c>
      <c r="D81" t="str">
        <f>VLOOKUP(C:C,Hemortskoder!$A$2:$B$320,2)</f>
        <v>Åbo</v>
      </c>
      <c r="E81" t="str">
        <f>VLOOKUP(C81,Landskapskoder!$A$1:$H$309,8,FALSE)</f>
        <v>Egentliga Finland</v>
      </c>
    </row>
    <row r="82" spans="1:5" x14ac:dyDescent="0.25">
      <c r="A82" t="s">
        <v>634</v>
      </c>
      <c r="B82" t="s">
        <v>635</v>
      </c>
      <c r="C82">
        <v>853</v>
      </c>
      <c r="D82" t="str">
        <f>VLOOKUP(C:C,Hemortskoder!$A$2:$B$320,2)</f>
        <v>Åbo</v>
      </c>
      <c r="E82" t="str">
        <f>VLOOKUP(C82,Landskapskoder!$A$1:$H$309,8,FALSE)</f>
        <v>Egentliga Finland</v>
      </c>
    </row>
    <row r="83" spans="1:5" x14ac:dyDescent="0.25">
      <c r="A83" t="s">
        <v>636</v>
      </c>
      <c r="B83" t="s">
        <v>637</v>
      </c>
      <c r="C83">
        <v>853</v>
      </c>
      <c r="D83" t="str">
        <f>VLOOKUP(C:C,Hemortskoder!$A$2:$B$320,2)</f>
        <v>Åbo</v>
      </c>
      <c r="E83" t="str">
        <f>VLOOKUP(C83,Landskapskoder!$A$1:$H$309,8,FALSE)</f>
        <v>Egentliga Finland</v>
      </c>
    </row>
    <row r="84" spans="1:5" x14ac:dyDescent="0.25">
      <c r="A84" t="s">
        <v>638</v>
      </c>
      <c r="B84" t="s">
        <v>639</v>
      </c>
      <c r="C84">
        <v>529</v>
      </c>
      <c r="D84" t="str">
        <f>VLOOKUP(C:C,Hemortskoder!$A$2:$B$320,2)</f>
        <v>Nådendal</v>
      </c>
      <c r="E84" t="str">
        <f>VLOOKUP(C84,Landskapskoder!$A$1:$H$309,8,FALSE)</f>
        <v>Egentliga Finland</v>
      </c>
    </row>
    <row r="85" spans="1:5" x14ac:dyDescent="0.25">
      <c r="A85" t="s">
        <v>640</v>
      </c>
      <c r="B85" t="s">
        <v>641</v>
      </c>
      <c r="C85">
        <v>853</v>
      </c>
      <c r="D85" t="str">
        <f>VLOOKUP(C:C,Hemortskoder!$A$2:$B$320,2)</f>
        <v>Åbo</v>
      </c>
      <c r="E85" t="str">
        <f>VLOOKUP(C85,Landskapskoder!$A$1:$H$309,8,FALSE)</f>
        <v>Egentliga Finland</v>
      </c>
    </row>
    <row r="86" spans="1:5" x14ac:dyDescent="0.25">
      <c r="A86" t="s">
        <v>642</v>
      </c>
      <c r="B86" t="s">
        <v>643</v>
      </c>
      <c r="C86">
        <v>790</v>
      </c>
      <c r="D86" t="str">
        <f>VLOOKUP(C:C,Hemortskoder!$A$2:$B$320,2)</f>
        <v>Sastamala</v>
      </c>
      <c r="E86" t="str">
        <f>VLOOKUP(C86,Landskapskoder!$A$1:$H$309,8,FALSE)</f>
        <v>Birkaland</v>
      </c>
    </row>
    <row r="87" spans="1:5" x14ac:dyDescent="0.25">
      <c r="A87" t="s">
        <v>644</v>
      </c>
      <c r="B87" t="s">
        <v>645</v>
      </c>
      <c r="C87">
        <v>65</v>
      </c>
      <c r="D87" t="str">
        <f>VLOOKUP(C:C,Hemortskoder!$A$2:$B$320,2)</f>
        <v>Geta</v>
      </c>
      <c r="E87" t="str">
        <f>VLOOKUP(C87,Landskapskoder!$A$1:$H$309,8,FALSE)</f>
        <v>Åland</v>
      </c>
    </row>
    <row r="88" spans="1:5" x14ac:dyDescent="0.25">
      <c r="A88" t="s">
        <v>646</v>
      </c>
      <c r="B88" t="s">
        <v>647</v>
      </c>
      <c r="C88">
        <v>61</v>
      </c>
      <c r="D88" t="str">
        <f>VLOOKUP(C:C,Hemortskoder!$A$2:$B$320,2)</f>
        <v>Forssa</v>
      </c>
      <c r="E88" t="str">
        <f>VLOOKUP(C88,Landskapskoder!$A$1:$H$309,8,FALSE)</f>
        <v>Egentliga Tavastland</v>
      </c>
    </row>
    <row r="89" spans="1:5" x14ac:dyDescent="0.25">
      <c r="A89" t="s">
        <v>648</v>
      </c>
      <c r="B89" t="s">
        <v>649</v>
      </c>
      <c r="C89">
        <v>103</v>
      </c>
      <c r="D89" t="str">
        <f>VLOOKUP(C:C,Hemortskoder!$A$2:$B$320,2)</f>
        <v>Humppila</v>
      </c>
      <c r="E89" t="str">
        <f>VLOOKUP(C89,Landskapskoder!$A$1:$H$309,8,FALSE)</f>
        <v>Egentliga Tavastland</v>
      </c>
    </row>
    <row r="90" spans="1:5" x14ac:dyDescent="0.25">
      <c r="A90" t="s">
        <v>650</v>
      </c>
      <c r="B90" t="s">
        <v>651</v>
      </c>
      <c r="C90">
        <v>103</v>
      </c>
      <c r="D90" t="str">
        <f>VLOOKUP(C:C,Hemortskoder!$A$2:$B$320,2)</f>
        <v>Humppila</v>
      </c>
      <c r="E90" t="str">
        <f>VLOOKUP(C90,Landskapskoder!$A$1:$H$309,8,FALSE)</f>
        <v>Egentliga Tavastland</v>
      </c>
    </row>
    <row r="91" spans="1:5" x14ac:dyDescent="0.25">
      <c r="A91" t="s">
        <v>652</v>
      </c>
      <c r="B91" t="s">
        <v>653</v>
      </c>
      <c r="C91">
        <v>211</v>
      </c>
      <c r="D91" t="str">
        <f>VLOOKUP(C:C,Hemortskoder!$A$2:$B$320,2)</f>
        <v>Kangasala</v>
      </c>
      <c r="E91" t="str">
        <f>VLOOKUP(C91,Landskapskoder!$A$1:$H$309,8,FALSE)</f>
        <v>Birkaland</v>
      </c>
    </row>
    <row r="92" spans="1:5" x14ac:dyDescent="0.25">
      <c r="A92" t="s">
        <v>654</v>
      </c>
      <c r="B92" t="s">
        <v>655</v>
      </c>
      <c r="C92">
        <v>398</v>
      </c>
      <c r="D92" t="str">
        <f>VLOOKUP(C:C,Hemortskoder!$A$2:$B$320,2)</f>
        <v>Lahtis</v>
      </c>
      <c r="E92" t="str">
        <f>VLOOKUP(C92,Landskapskoder!$A$1:$H$309,8,FALSE)</f>
        <v>Päijänne-Tavastland</v>
      </c>
    </row>
    <row r="93" spans="1:5" x14ac:dyDescent="0.25">
      <c r="A93" t="s">
        <v>656</v>
      </c>
      <c r="B93" t="s">
        <v>657</v>
      </c>
      <c r="C93">
        <v>398</v>
      </c>
      <c r="D93" t="str">
        <f>VLOOKUP(C:C,Hemortskoder!$A$2:$B$320,2)</f>
        <v>Lahtis</v>
      </c>
      <c r="E93" t="str">
        <f>VLOOKUP(C93,Landskapskoder!$A$1:$H$309,8,FALSE)</f>
        <v>Päijänne-Tavastland</v>
      </c>
    </row>
    <row r="94" spans="1:5" x14ac:dyDescent="0.25">
      <c r="A94" t="s">
        <v>658</v>
      </c>
      <c r="B94" t="s">
        <v>659</v>
      </c>
      <c r="C94">
        <v>109</v>
      </c>
      <c r="D94" t="str">
        <f>VLOOKUP(C:C,Hemortskoder!$A$2:$B$320,2)</f>
        <v>Tavastehus</v>
      </c>
      <c r="E94" t="str">
        <f>VLOOKUP(C94,Landskapskoder!$A$1:$H$309,8,FALSE)</f>
        <v>Egentliga Tavastland</v>
      </c>
    </row>
    <row r="95" spans="1:5" x14ac:dyDescent="0.25">
      <c r="A95" t="s">
        <v>660</v>
      </c>
      <c r="B95" t="s">
        <v>661</v>
      </c>
      <c r="C95">
        <v>908</v>
      </c>
      <c r="D95" t="str">
        <f>VLOOKUP(C:C,Hemortskoder!$A$2:$B$320,2)</f>
        <v>Valkeakoski</v>
      </c>
      <c r="E95" t="str">
        <f>VLOOKUP(C95,Landskapskoder!$A$1:$H$309,8,FALSE)</f>
        <v>Birkaland</v>
      </c>
    </row>
    <row r="96" spans="1:5" x14ac:dyDescent="0.25">
      <c r="A96" t="s">
        <v>662</v>
      </c>
      <c r="B96" t="s">
        <v>663</v>
      </c>
      <c r="C96">
        <v>398</v>
      </c>
      <c r="D96" t="str">
        <f>VLOOKUP(C:C,Hemortskoder!$A$2:$B$320,2)</f>
        <v>Lahtis</v>
      </c>
      <c r="E96" t="str">
        <f>VLOOKUP(C96,Landskapskoder!$A$1:$H$309,8,FALSE)</f>
        <v>Päijänne-Tavastland</v>
      </c>
    </row>
    <row r="97" spans="1:5" x14ac:dyDescent="0.25">
      <c r="A97" t="s">
        <v>664</v>
      </c>
      <c r="B97" t="s">
        <v>665</v>
      </c>
      <c r="C97">
        <v>761</v>
      </c>
      <c r="D97" t="str">
        <f>VLOOKUP(C:C,Hemortskoder!$A$2:$B$320,2)</f>
        <v>Somero</v>
      </c>
      <c r="E97" t="str">
        <f>VLOOKUP(C97,Landskapskoder!$A$1:$H$309,8,FALSE)</f>
        <v>Egentliga Finland</v>
      </c>
    </row>
    <row r="98" spans="1:5" x14ac:dyDescent="0.25">
      <c r="A98" t="s">
        <v>666</v>
      </c>
      <c r="B98" t="s">
        <v>667</v>
      </c>
      <c r="C98">
        <v>761</v>
      </c>
      <c r="D98" t="str">
        <f>VLOOKUP(C:C,Hemortskoder!$A$2:$B$320,2)</f>
        <v>Somero</v>
      </c>
      <c r="E98" t="str">
        <f>VLOOKUP(C98,Landskapskoder!$A$1:$H$309,8,FALSE)</f>
        <v>Egentliga Finland</v>
      </c>
    </row>
    <row r="99" spans="1:5" x14ac:dyDescent="0.25">
      <c r="A99" t="s">
        <v>668</v>
      </c>
      <c r="B99" t="s">
        <v>669</v>
      </c>
      <c r="C99">
        <v>837</v>
      </c>
      <c r="D99" t="str">
        <f>VLOOKUP(C:C,Hemortskoder!$A$2:$B$320,2)</f>
        <v>Tammerfors</v>
      </c>
      <c r="E99" t="str">
        <f>VLOOKUP(C99,Landskapskoder!$A$1:$H$309,8,FALSE)</f>
        <v>Birkaland</v>
      </c>
    </row>
    <row r="100" spans="1:5" x14ac:dyDescent="0.25">
      <c r="A100" t="s">
        <v>670</v>
      </c>
      <c r="B100" t="s">
        <v>671</v>
      </c>
      <c r="C100">
        <v>837</v>
      </c>
      <c r="D100" t="str">
        <f>VLOOKUP(C:C,Hemortskoder!$A$2:$B$320,2)</f>
        <v>Tammerfors</v>
      </c>
      <c r="E100" t="str">
        <f>VLOOKUP(C100,Landskapskoder!$A$1:$H$309,8,FALSE)</f>
        <v>Birkaland</v>
      </c>
    </row>
    <row r="101" spans="1:5" x14ac:dyDescent="0.25">
      <c r="A101" t="s">
        <v>672</v>
      </c>
      <c r="B101" t="s">
        <v>673</v>
      </c>
      <c r="C101">
        <v>837</v>
      </c>
      <c r="D101" t="str">
        <f>VLOOKUP(C:C,Hemortskoder!$A$2:$B$320,2)</f>
        <v>Tammerfors</v>
      </c>
      <c r="E101" t="str">
        <f>VLOOKUP(C101,Landskapskoder!$A$1:$H$309,8,FALSE)</f>
        <v>Birkaland</v>
      </c>
    </row>
    <row r="102" spans="1:5" x14ac:dyDescent="0.25">
      <c r="A102" t="s">
        <v>674</v>
      </c>
      <c r="B102" t="s">
        <v>675</v>
      </c>
      <c r="C102">
        <v>837</v>
      </c>
      <c r="D102" t="str">
        <f>VLOOKUP(C:C,Hemortskoder!$A$2:$B$320,2)</f>
        <v>Tammerfors</v>
      </c>
      <c r="E102" t="str">
        <f>VLOOKUP(C102,Landskapskoder!$A$1:$H$309,8,FALSE)</f>
        <v>Birkaland</v>
      </c>
    </row>
    <row r="103" spans="1:5" x14ac:dyDescent="0.25">
      <c r="A103" t="s">
        <v>676</v>
      </c>
      <c r="B103" t="s">
        <v>677</v>
      </c>
      <c r="C103">
        <v>153</v>
      </c>
      <c r="D103" t="str">
        <f>VLOOKUP(C:C,Hemortskoder!$A$2:$B$320,2)</f>
        <v>Imatra</v>
      </c>
      <c r="E103" t="str">
        <f>VLOOKUP(C103,Landskapskoder!$A$1:$H$309,8,FALSE)</f>
        <v>Södra Karelen</v>
      </c>
    </row>
    <row r="104" spans="1:5" x14ac:dyDescent="0.25">
      <c r="A104" t="s">
        <v>678</v>
      </c>
      <c r="B104" t="s">
        <v>679</v>
      </c>
      <c r="C104">
        <v>286</v>
      </c>
      <c r="D104" t="str">
        <f>VLOOKUP(C:C,Hemortskoder!$A$2:$B$320,2)</f>
        <v>Kouvola</v>
      </c>
      <c r="E104" t="str">
        <f>VLOOKUP(C104,Landskapskoder!$A$1:$H$309,8,FALSE)</f>
        <v>Kymmenedalen</v>
      </c>
    </row>
    <row r="105" spans="1:5" x14ac:dyDescent="0.25">
      <c r="A105" t="s">
        <v>680</v>
      </c>
      <c r="B105" t="s">
        <v>681</v>
      </c>
      <c r="C105">
        <v>286</v>
      </c>
      <c r="D105" t="str">
        <f>VLOOKUP(C:C,Hemortskoder!$A$2:$B$320,2)</f>
        <v>Kouvola</v>
      </c>
      <c r="E105" t="str">
        <f>VLOOKUP(C105,Landskapskoder!$A$1:$H$309,8,FALSE)</f>
        <v>Kymmenedalen</v>
      </c>
    </row>
    <row r="106" spans="1:5" x14ac:dyDescent="0.25">
      <c r="A106" t="s">
        <v>682</v>
      </c>
      <c r="B106" t="s">
        <v>683</v>
      </c>
      <c r="C106">
        <v>286</v>
      </c>
      <c r="D106" t="str">
        <f>VLOOKUP(C:C,Hemortskoder!$A$2:$B$320,2)</f>
        <v>Kouvola</v>
      </c>
      <c r="E106" t="str">
        <f>VLOOKUP(C106,Landskapskoder!$A$1:$H$309,8,FALSE)</f>
        <v>Kymmenedalen</v>
      </c>
    </row>
    <row r="107" spans="1:5" x14ac:dyDescent="0.25">
      <c r="A107" t="s">
        <v>684</v>
      </c>
      <c r="B107" t="s">
        <v>685</v>
      </c>
      <c r="C107">
        <v>831</v>
      </c>
      <c r="D107" t="str">
        <f>VLOOKUP(C:C,Hemortskoder!$A$2:$B$320,2)</f>
        <v>Taipalsaari</v>
      </c>
      <c r="E107" t="str">
        <f>VLOOKUP(C107,Landskapskoder!$A$1:$H$309,8,FALSE)</f>
        <v>Södra Karelen</v>
      </c>
    </row>
    <row r="108" spans="1:5" x14ac:dyDescent="0.25">
      <c r="A108" t="s">
        <v>686</v>
      </c>
      <c r="B108" t="s">
        <v>687</v>
      </c>
      <c r="C108">
        <v>171</v>
      </c>
      <c r="D108" t="str">
        <f>VLOOKUP(C:C,Hemortskoder!$A$2:$B$320,2)</f>
        <v>Jorois</v>
      </c>
      <c r="E108" t="str">
        <f>VLOOKUP(C108,Landskapskoder!$A$1:$H$309,8,FALSE)</f>
        <v>Norra Savolax</v>
      </c>
    </row>
    <row r="109" spans="1:5" x14ac:dyDescent="0.25">
      <c r="A109" t="s">
        <v>688</v>
      </c>
      <c r="B109" t="s">
        <v>689</v>
      </c>
      <c r="C109">
        <v>178</v>
      </c>
      <c r="D109" t="str">
        <f>VLOOKUP(C:C,Hemortskoder!$A$2:$B$320,2)</f>
        <v>Juva</v>
      </c>
      <c r="E109" t="str">
        <f>VLOOKUP(C109,Landskapskoder!$A$1:$H$309,8,FALSE)</f>
        <v>Södra Savolax</v>
      </c>
    </row>
    <row r="110" spans="1:5" x14ac:dyDescent="0.25">
      <c r="A110" t="s">
        <v>690</v>
      </c>
      <c r="B110" t="s">
        <v>691</v>
      </c>
      <c r="C110">
        <v>398</v>
      </c>
      <c r="D110" t="str">
        <f>VLOOKUP(C:C,Hemortskoder!$A$2:$B$320,2)</f>
        <v>Lahtis</v>
      </c>
      <c r="E110" t="str">
        <f>VLOOKUP(C110,Landskapskoder!$A$1:$H$309,8,FALSE)</f>
        <v>Päijänne-Tavastland</v>
      </c>
    </row>
    <row r="111" spans="1:5" x14ac:dyDescent="0.25">
      <c r="A111" t="s">
        <v>692</v>
      </c>
      <c r="B111" t="s">
        <v>693</v>
      </c>
      <c r="C111">
        <v>491</v>
      </c>
      <c r="D111" t="str">
        <f>VLOOKUP(C:C,Hemortskoder!$A$2:$B$320,2)</f>
        <v>S:t Michel</v>
      </c>
      <c r="E111" t="str">
        <f>VLOOKUP(C111,Landskapskoder!$A$1:$H$309,8,FALSE)</f>
        <v>Södra Savolax</v>
      </c>
    </row>
    <row r="112" spans="1:5" x14ac:dyDescent="0.25">
      <c r="A112" t="s">
        <v>694</v>
      </c>
      <c r="B112" t="s">
        <v>695</v>
      </c>
      <c r="C112">
        <v>768</v>
      </c>
      <c r="D112" t="str">
        <f>VLOOKUP(C:C,Hemortskoder!$A$2:$B$320,2)</f>
        <v>Sulkava</v>
      </c>
      <c r="E112" t="str">
        <f>VLOOKUP(C112,Landskapskoder!$A$1:$H$309,8,FALSE)</f>
        <v>Södra Savolax</v>
      </c>
    </row>
    <row r="113" spans="1:5" x14ac:dyDescent="0.25">
      <c r="A113" t="s">
        <v>696</v>
      </c>
      <c r="B113" t="s">
        <v>697</v>
      </c>
      <c r="C113">
        <v>167</v>
      </c>
      <c r="D113" t="str">
        <f>VLOOKUP(C:C,Hemortskoder!$A$2:$B$320,2)</f>
        <v>Joensuu</v>
      </c>
      <c r="E113" t="str">
        <f>VLOOKUP(C113,Landskapskoder!$A$1:$H$309,8,FALSE)</f>
        <v>Norra Karelen</v>
      </c>
    </row>
    <row r="114" spans="1:5" x14ac:dyDescent="0.25">
      <c r="A114" t="s">
        <v>698</v>
      </c>
      <c r="B114" t="s">
        <v>699</v>
      </c>
      <c r="C114">
        <v>536</v>
      </c>
      <c r="D114" t="str">
        <f>VLOOKUP(C:C,Hemortskoder!$A$2:$B$320,2)</f>
        <v>Nokia</v>
      </c>
      <c r="E114" t="str">
        <f>VLOOKUP(C114,Landskapskoder!$A$1:$H$309,8,FALSE)</f>
        <v>Birkaland</v>
      </c>
    </row>
    <row r="115" spans="1:5" x14ac:dyDescent="0.25">
      <c r="A115" t="s">
        <v>700</v>
      </c>
      <c r="B115" t="s">
        <v>701</v>
      </c>
      <c r="C115">
        <v>707</v>
      </c>
      <c r="D115" t="str">
        <f>VLOOKUP(C:C,Hemortskoder!$A$2:$B$320,2)</f>
        <v>Rääkkylä</v>
      </c>
      <c r="E115" t="str">
        <f>VLOOKUP(C115,Landskapskoder!$A$1:$H$309,8,FALSE)</f>
        <v>Norra Karelen</v>
      </c>
    </row>
    <row r="116" spans="1:5" x14ac:dyDescent="0.25">
      <c r="A116" t="s">
        <v>702</v>
      </c>
      <c r="B116" t="s">
        <v>703</v>
      </c>
      <c r="C116">
        <v>140</v>
      </c>
      <c r="D116" t="str">
        <f>VLOOKUP(C:C,Hemortskoder!$A$2:$B$320,2)</f>
        <v>Idensalmi</v>
      </c>
      <c r="E116" t="str">
        <f>VLOOKUP(C116,Landskapskoder!$A$1:$H$309,8,FALSE)</f>
        <v>Norra Savolax</v>
      </c>
    </row>
    <row r="117" spans="1:5" x14ac:dyDescent="0.25">
      <c r="A117" t="s">
        <v>704</v>
      </c>
      <c r="B117" t="s">
        <v>705</v>
      </c>
      <c r="C117">
        <v>297</v>
      </c>
      <c r="D117" t="str">
        <f>VLOOKUP(C:C,Hemortskoder!$A$2:$B$320,2)</f>
        <v>Kuopio</v>
      </c>
      <c r="E117" t="str">
        <f>VLOOKUP(C117,Landskapskoder!$A$1:$H$309,8,FALSE)</f>
        <v>Norra Savolax</v>
      </c>
    </row>
    <row r="118" spans="1:5" x14ac:dyDescent="0.25">
      <c r="A118" t="s">
        <v>706</v>
      </c>
      <c r="B118" t="s">
        <v>707</v>
      </c>
      <c r="C118">
        <v>915</v>
      </c>
      <c r="D118" t="str">
        <f>VLOOKUP(C:C,Hemortskoder!$A$2:$B$320,2)</f>
        <v>Varkaus</v>
      </c>
      <c r="E118" t="str">
        <f>VLOOKUP(C118,Landskapskoder!$A$1:$H$309,8,FALSE)</f>
        <v>Norra Savolax</v>
      </c>
    </row>
    <row r="119" spans="1:5" x14ac:dyDescent="0.25">
      <c r="A119" t="s">
        <v>708</v>
      </c>
      <c r="B119" t="s">
        <v>709</v>
      </c>
      <c r="C119">
        <v>226</v>
      </c>
      <c r="D119" t="str">
        <f>VLOOKUP(C:C,Hemortskoder!$A$2:$B$320,2)</f>
        <v>Karstula</v>
      </c>
      <c r="E119" t="str">
        <f>VLOOKUP(C119,Landskapskoder!$A$1:$H$309,8,FALSE)</f>
        <v>Mellersta Finland</v>
      </c>
    </row>
    <row r="120" spans="1:5" x14ac:dyDescent="0.25">
      <c r="A120" t="s">
        <v>710</v>
      </c>
      <c r="B120" t="s">
        <v>711</v>
      </c>
      <c r="C120">
        <v>410</v>
      </c>
      <c r="D120" t="str">
        <f>VLOOKUP(C:C,Hemortskoder!$A$2:$B$320,2)</f>
        <v>Laukaa</v>
      </c>
      <c r="E120" t="str">
        <f>VLOOKUP(C120,Landskapskoder!$A$1:$H$309,8,FALSE)</f>
        <v>Mellersta Finland</v>
      </c>
    </row>
    <row r="121" spans="1:5" x14ac:dyDescent="0.25">
      <c r="A121" t="s">
        <v>712</v>
      </c>
      <c r="B121" t="s">
        <v>713</v>
      </c>
      <c r="C121">
        <v>931</v>
      </c>
      <c r="D121" t="str">
        <f>VLOOKUP(C:C,Hemortskoder!$A$2:$B$320,2)</f>
        <v>Viitasaari</v>
      </c>
      <c r="E121" t="str">
        <f>VLOOKUP(C121,Landskapskoder!$A$1:$H$309,8,FALSE)</f>
        <v>Mellersta Finland</v>
      </c>
    </row>
    <row r="122" spans="1:5" x14ac:dyDescent="0.25">
      <c r="A122" t="s">
        <v>714</v>
      </c>
      <c r="B122" t="s">
        <v>715</v>
      </c>
      <c r="C122">
        <v>5</v>
      </c>
      <c r="D122" t="str">
        <f>VLOOKUP(C:C,Hemortskoder!$A$2:$B$320,2)</f>
        <v>Alajärvi</v>
      </c>
      <c r="E122" t="str">
        <f>VLOOKUP(C122,Landskapskoder!$A$1:$H$309,8,FALSE)</f>
        <v>Södra Österbotten</v>
      </c>
    </row>
    <row r="123" spans="1:5" x14ac:dyDescent="0.25">
      <c r="A123" t="s">
        <v>716</v>
      </c>
      <c r="B123" t="s">
        <v>717</v>
      </c>
      <c r="C123">
        <v>301</v>
      </c>
      <c r="D123" t="str">
        <f>VLOOKUP(C:C,Hemortskoder!$A$2:$B$320,2)</f>
        <v>Kurikka</v>
      </c>
      <c r="E123" t="str">
        <f>VLOOKUP(C123,Landskapskoder!$A$1:$H$309,8,FALSE)</f>
        <v>Södra Österbotten</v>
      </c>
    </row>
    <row r="124" spans="1:5" x14ac:dyDescent="0.25">
      <c r="A124" t="s">
        <v>718</v>
      </c>
      <c r="B124" t="s">
        <v>719</v>
      </c>
      <c r="C124">
        <v>272</v>
      </c>
      <c r="D124" t="str">
        <f>VLOOKUP(C:C,Hemortskoder!$A$2:$B$320,2)</f>
        <v>Karleby</v>
      </c>
      <c r="E124" t="str">
        <f>VLOOKUP(C124,Landskapskoder!$A$1:$H$309,8,FALSE)</f>
        <v>Mellersta Österbotten</v>
      </c>
    </row>
    <row r="125" spans="1:5" x14ac:dyDescent="0.25">
      <c r="A125" t="s">
        <v>720</v>
      </c>
      <c r="B125" t="s">
        <v>721</v>
      </c>
      <c r="C125">
        <v>408</v>
      </c>
      <c r="D125" t="str">
        <f>VLOOKUP(C:C,Hemortskoder!$A$2:$B$320,2)</f>
        <v>Lappo</v>
      </c>
      <c r="E125" t="str">
        <f>VLOOKUP(C125,Landskapskoder!$A$1:$H$309,8,FALSE)</f>
        <v>Södra Österbotten</v>
      </c>
    </row>
    <row r="126" spans="1:5" x14ac:dyDescent="0.25">
      <c r="A126" t="s">
        <v>722</v>
      </c>
      <c r="B126" t="s">
        <v>723</v>
      </c>
      <c r="C126">
        <v>743</v>
      </c>
      <c r="D126" t="str">
        <f>VLOOKUP(C:C,Hemortskoder!$A$2:$B$320,2)</f>
        <v>Seinäjoki</v>
      </c>
      <c r="E126" t="str">
        <f>VLOOKUP(C126,Landskapskoder!$A$1:$H$309,8,FALSE)</f>
        <v>Södra Österbotten</v>
      </c>
    </row>
    <row r="127" spans="1:5" x14ac:dyDescent="0.25">
      <c r="A127" t="s">
        <v>724</v>
      </c>
      <c r="B127" t="s">
        <v>725</v>
      </c>
      <c r="C127">
        <v>893</v>
      </c>
      <c r="D127" t="str">
        <f>VLOOKUP(C:C,Hemortskoder!$A$2:$B$320,2)</f>
        <v>Nykarleby</v>
      </c>
      <c r="E127" t="str">
        <f>VLOOKUP(C127,Landskapskoder!$A$1:$H$309,8,FALSE)</f>
        <v>Österbotten</v>
      </c>
    </row>
    <row r="128" spans="1:5" x14ac:dyDescent="0.25">
      <c r="A128" t="s">
        <v>726</v>
      </c>
      <c r="B128" t="s">
        <v>727</v>
      </c>
      <c r="C128">
        <v>905</v>
      </c>
      <c r="D128" t="str">
        <f>VLOOKUP(C:C,Hemortskoder!$A$2:$B$320,2)</f>
        <v>Vasa</v>
      </c>
      <c r="E128" t="str">
        <f>VLOOKUP(C128,Landskapskoder!$A$1:$H$309,8,FALSE)</f>
        <v>Österbotten</v>
      </c>
    </row>
    <row r="129" spans="1:5" x14ac:dyDescent="0.25">
      <c r="A129" t="s">
        <v>728</v>
      </c>
      <c r="B129" t="s">
        <v>729</v>
      </c>
      <c r="C129">
        <v>905</v>
      </c>
      <c r="D129" t="str">
        <f>VLOOKUP(C:C,Hemortskoder!$A$2:$B$320,2)</f>
        <v>Vasa</v>
      </c>
      <c r="E129" t="str">
        <f>VLOOKUP(C129,Landskapskoder!$A$1:$H$309,8,FALSE)</f>
        <v>Österbotten</v>
      </c>
    </row>
    <row r="130" spans="1:5" x14ac:dyDescent="0.25">
      <c r="A130" t="s">
        <v>730</v>
      </c>
      <c r="B130" t="s">
        <v>731</v>
      </c>
      <c r="C130">
        <v>905</v>
      </c>
      <c r="D130" t="str">
        <f>VLOOKUP(C:C,Hemortskoder!$A$2:$B$320,2)</f>
        <v>Vasa</v>
      </c>
      <c r="E130" t="str">
        <f>VLOOKUP(C130,Landskapskoder!$A$1:$H$309,8,FALSE)</f>
        <v>Österbotten</v>
      </c>
    </row>
    <row r="131" spans="1:5" x14ac:dyDescent="0.25">
      <c r="A131" t="s">
        <v>732</v>
      </c>
      <c r="B131" t="s">
        <v>733</v>
      </c>
      <c r="C131">
        <v>233</v>
      </c>
      <c r="D131" t="str">
        <f>VLOOKUP(C:C,Hemortskoder!$A$2:$B$320,2)</f>
        <v>Kauhava</v>
      </c>
      <c r="E131" t="str">
        <f>VLOOKUP(C131,Landskapskoder!$A$1:$H$309,8,FALSE)</f>
        <v>Södra Österbotten</v>
      </c>
    </row>
    <row r="132" spans="1:5" x14ac:dyDescent="0.25">
      <c r="A132" t="s">
        <v>734</v>
      </c>
      <c r="B132" t="s">
        <v>735</v>
      </c>
      <c r="C132">
        <v>71</v>
      </c>
      <c r="D132" t="str">
        <f>VLOOKUP(C:C,Hemortskoder!$A$2:$B$320,2)</f>
        <v>Haapavesi</v>
      </c>
      <c r="E132" t="str">
        <f>VLOOKUP(C132,Landskapskoder!$A$1:$H$309,8,FALSE)</f>
        <v>Norra Österbotten</v>
      </c>
    </row>
    <row r="133" spans="1:5" x14ac:dyDescent="0.25">
      <c r="A133" t="s">
        <v>736</v>
      </c>
      <c r="B133" t="s">
        <v>737</v>
      </c>
      <c r="C133">
        <v>208</v>
      </c>
      <c r="D133" t="str">
        <f>VLOOKUP(C:C,Hemortskoder!$A$2:$B$320,2)</f>
        <v>Kalajoki</v>
      </c>
      <c r="E133" t="str">
        <f>VLOOKUP(C133,Landskapskoder!$A$1:$H$309,8,FALSE)</f>
        <v>Norra Österbotten</v>
      </c>
    </row>
    <row r="134" spans="1:5" x14ac:dyDescent="0.25">
      <c r="A134" t="s">
        <v>738</v>
      </c>
      <c r="B134" t="s">
        <v>739</v>
      </c>
      <c r="C134">
        <v>305</v>
      </c>
      <c r="D134" t="str">
        <f>VLOOKUP(C:C,Hemortskoder!$A$2:$B$320,2)</f>
        <v>Kuusamo</v>
      </c>
      <c r="E134" t="str">
        <f>VLOOKUP(C134,Landskapskoder!$A$1:$H$309,8,FALSE)</f>
        <v>Norra Österbotten</v>
      </c>
    </row>
    <row r="135" spans="1:5" x14ac:dyDescent="0.25">
      <c r="A135" t="s">
        <v>740</v>
      </c>
      <c r="B135" t="s">
        <v>741</v>
      </c>
      <c r="C135">
        <v>305</v>
      </c>
      <c r="D135" t="str">
        <f>VLOOKUP(C:C,Hemortskoder!$A$2:$B$320,2)</f>
        <v>Kuusamo</v>
      </c>
      <c r="E135" t="str">
        <f>VLOOKUP(C135,Landskapskoder!$A$1:$H$309,8,FALSE)</f>
        <v>Norra Österbotten</v>
      </c>
    </row>
    <row r="136" spans="1:5" x14ac:dyDescent="0.25">
      <c r="A136" t="s">
        <v>742</v>
      </c>
      <c r="B136" t="s">
        <v>743</v>
      </c>
      <c r="C136">
        <v>535</v>
      </c>
      <c r="D136" t="str">
        <f>VLOOKUP(C:C,Hemortskoder!$A$2:$B$320,2)</f>
        <v>Nivala</v>
      </c>
      <c r="E136" t="str">
        <f>VLOOKUP(C136,Landskapskoder!$A$1:$H$309,8,FALSE)</f>
        <v>Norra Österbotten</v>
      </c>
    </row>
    <row r="137" spans="1:5" x14ac:dyDescent="0.25">
      <c r="A137" t="s">
        <v>744</v>
      </c>
      <c r="B137" t="s">
        <v>745</v>
      </c>
      <c r="C137">
        <v>564</v>
      </c>
      <c r="D137" t="str">
        <f>VLOOKUP(C:C,Hemortskoder!$A$2:$B$320,2)</f>
        <v>Uleåborg</v>
      </c>
      <c r="E137" t="str">
        <f>VLOOKUP(C137,Landskapskoder!$A$1:$H$309,8,FALSE)</f>
        <v>Norra Österbotten</v>
      </c>
    </row>
    <row r="138" spans="1:5" x14ac:dyDescent="0.25">
      <c r="A138" t="s">
        <v>746</v>
      </c>
      <c r="B138" t="s">
        <v>747</v>
      </c>
      <c r="C138">
        <v>564</v>
      </c>
      <c r="D138" t="str">
        <f>VLOOKUP(C:C,Hemortskoder!$A$2:$B$320,2)</f>
        <v>Uleåborg</v>
      </c>
      <c r="E138" t="str">
        <f>VLOOKUP(C138,Landskapskoder!$A$1:$H$309,8,FALSE)</f>
        <v>Norra Österbotten</v>
      </c>
    </row>
    <row r="139" spans="1:5" x14ac:dyDescent="0.25">
      <c r="A139" t="s">
        <v>748</v>
      </c>
      <c r="B139" t="s">
        <v>749</v>
      </c>
      <c r="C139">
        <v>765</v>
      </c>
      <c r="D139" t="str">
        <f>VLOOKUP(C:C,Hemortskoder!$A$2:$B$320,2)</f>
        <v>Sotkamo</v>
      </c>
      <c r="E139" t="str">
        <f>VLOOKUP(C139,Landskapskoder!$A$1:$H$309,8,FALSE)</f>
        <v>Kajanaland</v>
      </c>
    </row>
    <row r="140" spans="1:5" x14ac:dyDescent="0.25">
      <c r="A140" t="s">
        <v>750</v>
      </c>
      <c r="B140" t="s">
        <v>751</v>
      </c>
      <c r="C140">
        <v>205</v>
      </c>
      <c r="D140" t="str">
        <f>VLOOKUP(C:C,Hemortskoder!$A$2:$B$320,2)</f>
        <v>Kajana</v>
      </c>
      <c r="E140" t="str">
        <f>VLOOKUP(C140,Landskapskoder!$A$1:$H$309,8,FALSE)</f>
        <v>Kajanaland</v>
      </c>
    </row>
    <row r="141" spans="1:5" x14ac:dyDescent="0.25">
      <c r="A141" t="s">
        <v>752</v>
      </c>
      <c r="B141" t="s">
        <v>753</v>
      </c>
      <c r="C141">
        <v>977</v>
      </c>
      <c r="D141" t="str">
        <f>VLOOKUP(C:C,Hemortskoder!$A$2:$B$320,2)</f>
        <v>Ylivieska</v>
      </c>
      <c r="E141" t="str">
        <f>VLOOKUP(C141,Landskapskoder!$A$1:$H$309,8,FALSE)</f>
        <v>Norra Österbotten</v>
      </c>
    </row>
    <row r="142" spans="1:5" x14ac:dyDescent="0.25">
      <c r="A142" t="s">
        <v>754</v>
      </c>
      <c r="B142" t="s">
        <v>755</v>
      </c>
      <c r="C142">
        <v>148</v>
      </c>
      <c r="D142" t="str">
        <f>VLOOKUP(C:C,Hemortskoder!$A$2:$B$320,2)</f>
        <v>Enare</v>
      </c>
      <c r="E142" t="str">
        <f>VLOOKUP(C142,Landskapskoder!$A$1:$H$309,8,FALSE)</f>
        <v>Lappland</v>
      </c>
    </row>
    <row r="143" spans="1:5" x14ac:dyDescent="0.25">
      <c r="A143" t="s">
        <v>756</v>
      </c>
      <c r="B143" t="s">
        <v>757</v>
      </c>
      <c r="C143">
        <v>240</v>
      </c>
      <c r="D143" t="str">
        <f>VLOOKUP(C:C,Hemortskoder!$A$2:$B$320,2)</f>
        <v>Kemi</v>
      </c>
      <c r="E143" t="str">
        <f>VLOOKUP(C143,Landskapskoder!$A$1:$H$309,8,FALSE)</f>
        <v>Lappland</v>
      </c>
    </row>
    <row r="144" spans="1:5" x14ac:dyDescent="0.25">
      <c r="A144" t="s">
        <v>758</v>
      </c>
      <c r="B144" t="s">
        <v>759</v>
      </c>
      <c r="C144">
        <v>241</v>
      </c>
      <c r="D144" t="str">
        <f>VLOOKUP(C:C,Hemortskoder!$A$2:$B$320,2)</f>
        <v>Keminmaa</v>
      </c>
      <c r="E144" t="str">
        <f>VLOOKUP(C144,Landskapskoder!$A$1:$H$309,8,FALSE)</f>
        <v>Lappland</v>
      </c>
    </row>
    <row r="145" spans="1:5" x14ac:dyDescent="0.25">
      <c r="A145" t="s">
        <v>760</v>
      </c>
      <c r="B145" t="s">
        <v>761</v>
      </c>
      <c r="C145">
        <v>698</v>
      </c>
      <c r="D145" t="str">
        <f>VLOOKUP(C:C,Hemortskoder!$A$2:$B$320,2)</f>
        <v>Rovaniemi</v>
      </c>
      <c r="E145" t="str">
        <f>VLOOKUP(C145,Landskapskoder!$A$1:$H$309,8,FALSE)</f>
        <v>Lappland</v>
      </c>
    </row>
    <row r="146" spans="1:5" x14ac:dyDescent="0.25">
      <c r="A146" t="s">
        <v>762</v>
      </c>
      <c r="B146" t="s">
        <v>763</v>
      </c>
      <c r="C146">
        <v>698</v>
      </c>
      <c r="D146" t="str">
        <f>VLOOKUP(C:C,Hemortskoder!$A$2:$B$320,2)</f>
        <v>Rovaniemi</v>
      </c>
      <c r="E146" t="str">
        <f>VLOOKUP(C146,Landskapskoder!$A$1:$H$309,8,FALSE)</f>
        <v>Lappland</v>
      </c>
    </row>
    <row r="147" spans="1:5" x14ac:dyDescent="0.25">
      <c r="A147" t="s">
        <v>764</v>
      </c>
      <c r="B147" t="s">
        <v>765</v>
      </c>
      <c r="C147">
        <v>179</v>
      </c>
      <c r="D147" t="str">
        <f>VLOOKUP(C:C,Hemortskoder!$A$2:$B$320,2)</f>
        <v>Jyväskylä</v>
      </c>
      <c r="E147" t="str">
        <f>VLOOKUP(C147,Landskapskoder!$A$1:$H$309,8,FALSE)</f>
        <v>Mellersta Finland</v>
      </c>
    </row>
    <row r="148" spans="1:5" x14ac:dyDescent="0.25">
      <c r="A148" t="s">
        <v>766</v>
      </c>
      <c r="B148" t="s">
        <v>767</v>
      </c>
      <c r="C148">
        <v>91</v>
      </c>
      <c r="D148" t="str">
        <f>VLOOKUP(C:C,Hemortskoder!$A$2:$B$320,2)</f>
        <v>Helsingfors</v>
      </c>
      <c r="E148" t="str">
        <f>VLOOKUP(C148,Landskapskoder!$A$1:$H$309,8,FALSE)</f>
        <v>Nyland</v>
      </c>
    </row>
    <row r="149" spans="1:5" x14ac:dyDescent="0.25">
      <c r="A149" t="s">
        <v>768</v>
      </c>
      <c r="B149" t="s">
        <v>769</v>
      </c>
      <c r="C149">
        <v>235</v>
      </c>
      <c r="D149" t="str">
        <f>VLOOKUP(C:C,Hemortskoder!$A$2:$B$320,2)</f>
        <v>Grankulla</v>
      </c>
      <c r="E149" t="str">
        <f>VLOOKUP(C149,Landskapskoder!$A$1:$H$309,8,FALSE)</f>
        <v>Nyland</v>
      </c>
    </row>
    <row r="150" spans="1:5" x14ac:dyDescent="0.25">
      <c r="A150" t="s">
        <v>770</v>
      </c>
      <c r="B150" t="s">
        <v>771</v>
      </c>
      <c r="C150">
        <v>91</v>
      </c>
      <c r="D150" t="str">
        <f>VLOOKUP(C:C,Hemortskoder!$A$2:$B$320,2)</f>
        <v>Helsingfors</v>
      </c>
      <c r="E150" t="str">
        <f>VLOOKUP(C150,Landskapskoder!$A$1:$H$309,8,FALSE)</f>
        <v>Nyland</v>
      </c>
    </row>
    <row r="151" spans="1:5" x14ac:dyDescent="0.25">
      <c r="A151" t="s">
        <v>772</v>
      </c>
      <c r="B151" t="s">
        <v>773</v>
      </c>
      <c r="C151">
        <v>92</v>
      </c>
      <c r="D151" t="str">
        <f>VLOOKUP(C:C,Hemortskoder!$A$2:$B$320,2)</f>
        <v>Vanda</v>
      </c>
      <c r="E151" t="str">
        <f>VLOOKUP(C151,Landskapskoder!$A$1:$H$309,8,FALSE)</f>
        <v>Nyland</v>
      </c>
    </row>
    <row r="152" spans="1:5" x14ac:dyDescent="0.25">
      <c r="A152" t="s">
        <v>774</v>
      </c>
      <c r="B152" t="s">
        <v>775</v>
      </c>
      <c r="C152">
        <v>91</v>
      </c>
      <c r="D152" t="str">
        <f>VLOOKUP(C:C,Hemortskoder!$A$2:$B$320,2)</f>
        <v>Helsingfors</v>
      </c>
      <c r="E152" t="str">
        <f>VLOOKUP(C152,Landskapskoder!$A$1:$H$309,8,FALSE)</f>
        <v>Nyland</v>
      </c>
    </row>
    <row r="153" spans="1:5" x14ac:dyDescent="0.25">
      <c r="A153" t="s">
        <v>776</v>
      </c>
      <c r="B153" t="s">
        <v>777</v>
      </c>
      <c r="C153">
        <v>91</v>
      </c>
      <c r="D153" t="str">
        <f>VLOOKUP(C:C,Hemortskoder!$A$2:$B$320,2)</f>
        <v>Helsingfors</v>
      </c>
      <c r="E153" t="str">
        <f>VLOOKUP(C153,Landskapskoder!$A$1:$H$309,8,FALSE)</f>
        <v>Nyland</v>
      </c>
    </row>
    <row r="154" spans="1:5" x14ac:dyDescent="0.25">
      <c r="A154" t="s">
        <v>778</v>
      </c>
      <c r="B154" t="s">
        <v>779</v>
      </c>
      <c r="C154">
        <v>91</v>
      </c>
      <c r="D154" t="str">
        <f>VLOOKUP(C:C,Hemortskoder!$A$2:$B$320,2)</f>
        <v>Helsingfors</v>
      </c>
      <c r="E154" t="str">
        <f>VLOOKUP(C154,Landskapskoder!$A$1:$H$309,8,FALSE)</f>
        <v>Nyland</v>
      </c>
    </row>
    <row r="155" spans="1:5" x14ac:dyDescent="0.25">
      <c r="A155" t="s">
        <v>780</v>
      </c>
      <c r="B155" t="s">
        <v>781</v>
      </c>
      <c r="C155">
        <v>545</v>
      </c>
      <c r="D155" t="str">
        <f>VLOOKUP(C:C,Hemortskoder!$A$2:$B$320,2)</f>
        <v>Närpes</v>
      </c>
      <c r="E155" t="str">
        <f>VLOOKUP(C155,Landskapskoder!$A$1:$H$309,8,FALSE)</f>
        <v>Österbotten</v>
      </c>
    </row>
    <row r="156" spans="1:5" x14ac:dyDescent="0.25">
      <c r="A156" t="s">
        <v>782</v>
      </c>
      <c r="B156" t="s">
        <v>783</v>
      </c>
      <c r="C156">
        <v>91</v>
      </c>
      <c r="D156" t="str">
        <f>VLOOKUP(C:C,Hemortskoder!$A$2:$B$320,2)</f>
        <v>Helsingfors</v>
      </c>
      <c r="E156" t="str">
        <f>VLOOKUP(C156,Landskapskoder!$A$1:$H$309,8,FALSE)</f>
        <v>Nyland</v>
      </c>
    </row>
    <row r="157" spans="1:5" x14ac:dyDescent="0.25">
      <c r="A157" t="s">
        <v>784</v>
      </c>
      <c r="B157" t="s">
        <v>785</v>
      </c>
      <c r="C157">
        <v>35</v>
      </c>
      <c r="D157" t="str">
        <f>VLOOKUP(C:C,Hemortskoder!$A$2:$B$320,2)</f>
        <v>Brändö</v>
      </c>
      <c r="E157" t="str">
        <f>VLOOKUP(C157,Landskapskoder!$A$1:$H$309,8,FALSE)</f>
        <v>Åland</v>
      </c>
    </row>
    <row r="158" spans="1:5" x14ac:dyDescent="0.25">
      <c r="A158" t="s">
        <v>786</v>
      </c>
      <c r="B158" t="s">
        <v>787</v>
      </c>
      <c r="C158">
        <v>91</v>
      </c>
      <c r="D158" t="str">
        <f>VLOOKUP(C:C,Hemortskoder!$A$2:$B$320,2)</f>
        <v>Helsingfors</v>
      </c>
      <c r="E158" t="str">
        <f>VLOOKUP(C158,Landskapskoder!$A$1:$H$309,8,FALSE)</f>
        <v>Nyland</v>
      </c>
    </row>
    <row r="159" spans="1:5" x14ac:dyDescent="0.25">
      <c r="A159" t="s">
        <v>788</v>
      </c>
      <c r="B159" t="s">
        <v>789</v>
      </c>
      <c r="C159">
        <v>49</v>
      </c>
      <c r="D159" t="str">
        <f>VLOOKUP(C:C,Hemortskoder!$A$2:$B$320,2)</f>
        <v>Esbo</v>
      </c>
      <c r="E159" t="str">
        <f>VLOOKUP(C159,Landskapskoder!$A$1:$H$309,8,FALSE)</f>
        <v>Nyland</v>
      </c>
    </row>
    <row r="160" spans="1:5" x14ac:dyDescent="0.25">
      <c r="A160" t="s">
        <v>790</v>
      </c>
      <c r="B160" t="s">
        <v>791</v>
      </c>
      <c r="C160">
        <v>91</v>
      </c>
      <c r="D160" t="str">
        <f>VLOOKUP(C:C,Hemortskoder!$A$2:$B$320,2)</f>
        <v>Helsingfors</v>
      </c>
      <c r="E160" t="str">
        <f>VLOOKUP(C160,Landskapskoder!$A$1:$H$309,8,FALSE)</f>
        <v>Nyland</v>
      </c>
    </row>
    <row r="161" spans="1:5" x14ac:dyDescent="0.25">
      <c r="A161" t="s">
        <v>792</v>
      </c>
      <c r="B161" t="s">
        <v>793</v>
      </c>
      <c r="C161">
        <v>49</v>
      </c>
      <c r="D161" t="str">
        <f>VLOOKUP(C:C,Hemortskoder!$A$2:$B$320,2)</f>
        <v>Esbo</v>
      </c>
      <c r="E161" t="str">
        <f>VLOOKUP(C161,Landskapskoder!$A$1:$H$309,8,FALSE)</f>
        <v>Nyland</v>
      </c>
    </row>
    <row r="162" spans="1:5" x14ac:dyDescent="0.25">
      <c r="A162" t="s">
        <v>794</v>
      </c>
      <c r="B162" t="s">
        <v>795</v>
      </c>
      <c r="C162">
        <v>91</v>
      </c>
      <c r="D162" t="str">
        <f>VLOOKUP(C:C,Hemortskoder!$A$2:$B$320,2)</f>
        <v>Helsingfors</v>
      </c>
      <c r="E162" t="str">
        <f>VLOOKUP(C162,Landskapskoder!$A$1:$H$309,8,FALSE)</f>
        <v>Nyland</v>
      </c>
    </row>
    <row r="163" spans="1:5" x14ac:dyDescent="0.25">
      <c r="A163" t="s">
        <v>796</v>
      </c>
      <c r="B163" t="s">
        <v>797</v>
      </c>
      <c r="C163">
        <v>91</v>
      </c>
      <c r="D163" t="str">
        <f>VLOOKUP(C:C,Hemortskoder!$A$2:$B$320,2)</f>
        <v>Helsingfors</v>
      </c>
      <c r="E163" t="str">
        <f>VLOOKUP(C163,Landskapskoder!$A$1:$H$309,8,FALSE)</f>
        <v>Nyland</v>
      </c>
    </row>
    <row r="164" spans="1:5" x14ac:dyDescent="0.25">
      <c r="A164" t="s">
        <v>798</v>
      </c>
      <c r="B164" t="s">
        <v>799</v>
      </c>
      <c r="C164">
        <v>49</v>
      </c>
      <c r="D164" t="str">
        <f>VLOOKUP(C:C,Hemortskoder!$A$2:$B$320,2)</f>
        <v>Esbo</v>
      </c>
      <c r="E164" t="str">
        <f>VLOOKUP(C164,Landskapskoder!$A$1:$H$309,8,FALSE)</f>
        <v>Nyland</v>
      </c>
    </row>
    <row r="165" spans="1:5" x14ac:dyDescent="0.25">
      <c r="A165" t="s">
        <v>800</v>
      </c>
      <c r="B165" t="s">
        <v>801</v>
      </c>
      <c r="C165">
        <v>536</v>
      </c>
      <c r="D165" t="str">
        <f>VLOOKUP(C:C,Hemortskoder!$A$2:$B$320,2)</f>
        <v>Nokia</v>
      </c>
      <c r="E165" t="str">
        <f>VLOOKUP(C165,Landskapskoder!$A$1:$H$309,8,FALSE)</f>
        <v>Birkaland</v>
      </c>
    </row>
    <row r="166" spans="1:5" x14ac:dyDescent="0.25">
      <c r="A166" t="s">
        <v>802</v>
      </c>
      <c r="B166" t="s">
        <v>803</v>
      </c>
      <c r="C166">
        <v>286</v>
      </c>
      <c r="D166" t="str">
        <f>VLOOKUP(C:C,Hemortskoder!$A$2:$B$320,2)</f>
        <v>Kouvola</v>
      </c>
      <c r="E166" t="str">
        <f>VLOOKUP(C166,Landskapskoder!$A$1:$H$309,8,FALSE)</f>
        <v>Kymmenedalen</v>
      </c>
    </row>
    <row r="167" spans="1:5" x14ac:dyDescent="0.25">
      <c r="A167" t="s">
        <v>804</v>
      </c>
      <c r="B167" t="s">
        <v>805</v>
      </c>
      <c r="C167">
        <v>167</v>
      </c>
      <c r="D167" t="str">
        <f>VLOOKUP(C:C,Hemortskoder!$A$2:$B$320,2)</f>
        <v>Joensuu</v>
      </c>
      <c r="E167" t="str">
        <f>VLOOKUP(C167,Landskapskoder!$A$1:$H$309,8,FALSE)</f>
        <v>Norra Karelen</v>
      </c>
    </row>
    <row r="168" spans="1:5" x14ac:dyDescent="0.25">
      <c r="A168" t="s">
        <v>806</v>
      </c>
      <c r="B168" t="s">
        <v>807</v>
      </c>
      <c r="C168">
        <v>286</v>
      </c>
      <c r="D168" t="str">
        <f>VLOOKUP(C:C,Hemortskoder!$A$2:$B$320,2)</f>
        <v>Kouvola</v>
      </c>
      <c r="E168" t="str">
        <f>VLOOKUP(C168,Landskapskoder!$A$1:$H$309,8,FALSE)</f>
        <v>Kymmenedalen</v>
      </c>
    </row>
    <row r="169" spans="1:5" x14ac:dyDescent="0.25">
      <c r="A169" t="s">
        <v>808</v>
      </c>
      <c r="B169" t="s">
        <v>809</v>
      </c>
      <c r="C169">
        <v>285</v>
      </c>
      <c r="D169" t="str">
        <f>VLOOKUP(C:C,Hemortskoder!$A$2:$B$320,2)</f>
        <v>Kotka</v>
      </c>
      <c r="E169" t="str">
        <f>VLOOKUP(C169,Landskapskoder!$A$1:$H$309,8,FALSE)</f>
        <v>Kymmenedalen</v>
      </c>
    </row>
    <row r="170" spans="1:5" x14ac:dyDescent="0.25">
      <c r="A170" t="s">
        <v>810</v>
      </c>
      <c r="B170" t="s">
        <v>811</v>
      </c>
      <c r="C170">
        <v>286</v>
      </c>
      <c r="D170" t="str">
        <f>VLOOKUP(C:C,Hemortskoder!$A$2:$B$320,2)</f>
        <v>Kouvola</v>
      </c>
      <c r="E170" t="str">
        <f>VLOOKUP(C170,Landskapskoder!$A$1:$H$309,8,FALSE)</f>
        <v>Kymmenedalen</v>
      </c>
    </row>
    <row r="171" spans="1:5" x14ac:dyDescent="0.25">
      <c r="A171" t="s">
        <v>812</v>
      </c>
      <c r="B171" t="s">
        <v>813</v>
      </c>
      <c r="C171">
        <v>111</v>
      </c>
      <c r="D171" t="str">
        <f>VLOOKUP(C:C,Hemortskoder!$A$2:$B$320,2)</f>
        <v>Heinola</v>
      </c>
      <c r="E171" t="str">
        <f>VLOOKUP(C171,Landskapskoder!$A$1:$H$309,8,FALSE)</f>
        <v>Päijänne-Tavastland</v>
      </c>
    </row>
    <row r="172" spans="1:5" x14ac:dyDescent="0.25">
      <c r="A172" t="s">
        <v>814</v>
      </c>
      <c r="B172" t="s">
        <v>815</v>
      </c>
      <c r="C172">
        <v>297</v>
      </c>
      <c r="D172" t="str">
        <f>VLOOKUP(C:C,Hemortskoder!$A$2:$B$320,2)</f>
        <v>Kuopio</v>
      </c>
      <c r="E172" t="str">
        <f>VLOOKUP(C172,Landskapskoder!$A$1:$H$309,8,FALSE)</f>
        <v>Norra Savolax</v>
      </c>
    </row>
    <row r="173" spans="1:5" x14ac:dyDescent="0.25">
      <c r="A173" t="s">
        <v>816</v>
      </c>
      <c r="B173" t="s">
        <v>817</v>
      </c>
      <c r="C173">
        <v>179</v>
      </c>
      <c r="D173" t="str">
        <f>VLOOKUP(C:C,Hemortskoder!$A$2:$B$320,2)</f>
        <v>Jyväskylä</v>
      </c>
      <c r="E173" t="str">
        <f>VLOOKUP(C173,Landskapskoder!$A$1:$H$309,8,FALSE)</f>
        <v>Mellersta Finland</v>
      </c>
    </row>
    <row r="174" spans="1:5" x14ac:dyDescent="0.25">
      <c r="A174" t="s">
        <v>818</v>
      </c>
      <c r="B174" t="s">
        <v>819</v>
      </c>
      <c r="C174">
        <v>214</v>
      </c>
      <c r="D174" t="str">
        <f>VLOOKUP(C:C,Hemortskoder!$A$2:$B$320,2)</f>
        <v>Kankaanpää</v>
      </c>
      <c r="E174" t="str">
        <f>VLOOKUP(C174,Landskapskoder!$A$1:$H$309,8,FALSE)</f>
        <v>Satakunta</v>
      </c>
    </row>
    <row r="175" spans="1:5" x14ac:dyDescent="0.25">
      <c r="A175" t="s">
        <v>820</v>
      </c>
      <c r="B175" t="s">
        <v>821</v>
      </c>
      <c r="C175">
        <v>430</v>
      </c>
      <c r="D175" t="str">
        <f>VLOOKUP(C:C,Hemortskoder!$A$2:$B$320,2)</f>
        <v>Loimaa</v>
      </c>
      <c r="E175" t="str">
        <f>VLOOKUP(C175,Landskapskoder!$A$1:$H$309,8,FALSE)</f>
        <v>Egentliga Finland</v>
      </c>
    </row>
    <row r="176" spans="1:5" x14ac:dyDescent="0.25">
      <c r="A176" t="s">
        <v>822</v>
      </c>
      <c r="B176" t="s">
        <v>823</v>
      </c>
      <c r="C176">
        <v>853</v>
      </c>
      <c r="D176" t="str">
        <f>VLOOKUP(C:C,Hemortskoder!$A$2:$B$320,2)</f>
        <v>Åbo</v>
      </c>
      <c r="E176" t="str">
        <f>VLOOKUP(C176,Landskapskoder!$A$1:$H$309,8,FALSE)</f>
        <v>Egentliga Finland</v>
      </c>
    </row>
    <row r="177" spans="1:5" x14ac:dyDescent="0.25">
      <c r="A177" t="s">
        <v>824</v>
      </c>
      <c r="B177" t="s">
        <v>825</v>
      </c>
      <c r="C177">
        <v>20</v>
      </c>
      <c r="D177" t="str">
        <f>VLOOKUP(C:C,Hemortskoder!$A$2:$B$320,2)</f>
        <v>Akaa</v>
      </c>
      <c r="E177" t="str">
        <f>VLOOKUP(C177,Landskapskoder!$A$1:$H$309,8,FALSE)</f>
        <v>Birkaland</v>
      </c>
    </row>
    <row r="178" spans="1:5" x14ac:dyDescent="0.25">
      <c r="A178" t="s">
        <v>826</v>
      </c>
      <c r="B178" t="s">
        <v>827</v>
      </c>
      <c r="C178">
        <v>49</v>
      </c>
      <c r="D178" t="str">
        <f>VLOOKUP(C:C,Hemortskoder!$A$2:$B$320,2)</f>
        <v>Esbo</v>
      </c>
      <c r="E178" t="str">
        <f>VLOOKUP(C178,Landskapskoder!$A$1:$H$309,8,FALSE)</f>
        <v>Nyland</v>
      </c>
    </row>
    <row r="179" spans="1:5" x14ac:dyDescent="0.25">
      <c r="A179" t="s">
        <v>828</v>
      </c>
      <c r="B179" t="s">
        <v>829</v>
      </c>
      <c r="C179">
        <v>91</v>
      </c>
      <c r="D179" t="str">
        <f>VLOOKUP(C:C,Hemortskoder!$A$2:$B$320,2)</f>
        <v>Helsingfors</v>
      </c>
      <c r="E179" t="str">
        <f>VLOOKUP(C179,Landskapskoder!$A$1:$H$309,8,FALSE)</f>
        <v>Nyland</v>
      </c>
    </row>
    <row r="180" spans="1:5" x14ac:dyDescent="0.25">
      <c r="A180" t="s">
        <v>830</v>
      </c>
      <c r="B180" t="s">
        <v>831</v>
      </c>
      <c r="C180">
        <v>91</v>
      </c>
      <c r="D180" t="str">
        <f>VLOOKUP(C:C,Hemortskoder!$A$2:$B$320,2)</f>
        <v>Helsingfors</v>
      </c>
      <c r="E180" t="str">
        <f>VLOOKUP(C180,Landskapskoder!$A$1:$H$309,8,FALSE)</f>
        <v>Nyland</v>
      </c>
    </row>
    <row r="181" spans="1:5" x14ac:dyDescent="0.25">
      <c r="A181" t="s">
        <v>832</v>
      </c>
      <c r="B181" t="s">
        <v>833</v>
      </c>
      <c r="C181">
        <v>694</v>
      </c>
      <c r="D181" t="str">
        <f>VLOOKUP(C:C,Hemortskoder!$A$2:$B$320,2)</f>
        <v>Riihimäki</v>
      </c>
      <c r="E181" t="str">
        <f>VLOOKUP(C181,Landskapskoder!$A$1:$H$309,8,FALSE)</f>
        <v>Egentliga Tavastland</v>
      </c>
    </row>
    <row r="182" spans="1:5" x14ac:dyDescent="0.25">
      <c r="A182" t="s">
        <v>834</v>
      </c>
      <c r="B182" t="s">
        <v>835</v>
      </c>
      <c r="C182">
        <v>91</v>
      </c>
      <c r="D182" t="str">
        <f>VLOOKUP(C:C,Hemortskoder!$A$2:$B$320,2)</f>
        <v>Helsingfors</v>
      </c>
      <c r="E182" t="str">
        <f>VLOOKUP(C182,Landskapskoder!$A$1:$H$309,8,FALSE)</f>
        <v>Nyland</v>
      </c>
    </row>
    <row r="183" spans="1:5" x14ac:dyDescent="0.25">
      <c r="A183" t="s">
        <v>836</v>
      </c>
      <c r="B183" t="s">
        <v>837</v>
      </c>
      <c r="C183">
        <v>91</v>
      </c>
      <c r="D183" t="str">
        <f>VLOOKUP(C:C,Hemortskoder!$A$2:$B$320,2)</f>
        <v>Helsingfors</v>
      </c>
      <c r="E183" t="str">
        <f>VLOOKUP(C183,Landskapskoder!$A$1:$H$309,8,FALSE)</f>
        <v>Nyland</v>
      </c>
    </row>
    <row r="184" spans="1:5" x14ac:dyDescent="0.25">
      <c r="A184" t="s">
        <v>838</v>
      </c>
      <c r="B184" t="s">
        <v>839</v>
      </c>
      <c r="C184">
        <v>564</v>
      </c>
      <c r="D184" t="str">
        <f>VLOOKUP(C:C,Hemortskoder!$A$2:$B$320,2)</f>
        <v>Uleåborg</v>
      </c>
      <c r="E184" t="str">
        <f>VLOOKUP(C184,Landskapskoder!$A$1:$H$309,8,FALSE)</f>
        <v>Norra Österbotten</v>
      </c>
    </row>
    <row r="185" spans="1:5" x14ac:dyDescent="0.25">
      <c r="A185" t="s">
        <v>840</v>
      </c>
      <c r="B185" t="s">
        <v>841</v>
      </c>
      <c r="C185">
        <v>710</v>
      </c>
      <c r="D185" t="str">
        <f>VLOOKUP(C:C,Hemortskoder!$A$2:$B$320,2)</f>
        <v>Raseborg</v>
      </c>
      <c r="E185" t="str">
        <f>VLOOKUP(C185,Landskapskoder!$A$1:$H$309,8,FALSE)</f>
        <v>Nyland</v>
      </c>
    </row>
    <row r="186" spans="1:5" x14ac:dyDescent="0.25">
      <c r="A186" t="s">
        <v>842</v>
      </c>
      <c r="B186" t="s">
        <v>843</v>
      </c>
      <c r="C186">
        <v>619</v>
      </c>
      <c r="D186" t="str">
        <f>VLOOKUP(C:C,Hemortskoder!$A$2:$B$320,2)</f>
        <v>Punkalaidun</v>
      </c>
      <c r="E186" t="str">
        <f>VLOOKUP(C186,Landskapskoder!$A$1:$H$309,8,FALSE)</f>
        <v>Birkaland</v>
      </c>
    </row>
    <row r="187" spans="1:5" x14ac:dyDescent="0.25">
      <c r="A187" t="s">
        <v>844</v>
      </c>
      <c r="B187" t="s">
        <v>845</v>
      </c>
      <c r="C187">
        <v>182</v>
      </c>
      <c r="D187" t="str">
        <f>VLOOKUP(C:C,Hemortskoder!$A$2:$B$320,2)</f>
        <v>Jämsä</v>
      </c>
      <c r="E187" t="str">
        <f>VLOOKUP(C187,Landskapskoder!$A$1:$H$309,8,FALSE)</f>
        <v>Mellersta Finland</v>
      </c>
    </row>
    <row r="188" spans="1:5" x14ac:dyDescent="0.25">
      <c r="A188" t="s">
        <v>846</v>
      </c>
      <c r="B188" t="s">
        <v>847</v>
      </c>
      <c r="C188">
        <v>91</v>
      </c>
      <c r="D188" t="str">
        <f>VLOOKUP(C:C,Hemortskoder!$A$2:$B$320,2)</f>
        <v>Helsingfors</v>
      </c>
      <c r="E188" t="str">
        <f>VLOOKUP(C188,Landskapskoder!$A$1:$H$309,8,FALSE)</f>
        <v>Nyland</v>
      </c>
    </row>
    <row r="189" spans="1:5" x14ac:dyDescent="0.25">
      <c r="A189" t="s">
        <v>848</v>
      </c>
      <c r="B189" t="s">
        <v>849</v>
      </c>
      <c r="C189">
        <v>49</v>
      </c>
      <c r="D189" t="str">
        <f>VLOOKUP(C:C,Hemortskoder!$A$2:$B$320,2)</f>
        <v>Esbo</v>
      </c>
      <c r="E189" t="str">
        <f>VLOOKUP(C189,Landskapskoder!$A$1:$H$309,8,FALSE)</f>
        <v>Nyland</v>
      </c>
    </row>
    <row r="190" spans="1:5" x14ac:dyDescent="0.25">
      <c r="A190" t="s">
        <v>850</v>
      </c>
      <c r="B190" t="s">
        <v>851</v>
      </c>
      <c r="C190">
        <v>680</v>
      </c>
      <c r="D190" t="str">
        <f>VLOOKUP(C:C,Hemortskoder!$A$2:$B$320,2)</f>
        <v>Reso</v>
      </c>
      <c r="E190" t="str">
        <f>VLOOKUP(C190,Landskapskoder!$A$1:$H$309,8,FALSE)</f>
        <v>Egentliga Finland</v>
      </c>
    </row>
    <row r="191" spans="1:5" x14ac:dyDescent="0.25">
      <c r="A191" t="s">
        <v>852</v>
      </c>
      <c r="B191" t="s">
        <v>853</v>
      </c>
      <c r="C191">
        <v>853</v>
      </c>
      <c r="D191" t="str">
        <f>VLOOKUP(C:C,Hemortskoder!$A$2:$B$320,2)</f>
        <v>Åbo</v>
      </c>
      <c r="E191" t="str">
        <f>VLOOKUP(C191,Landskapskoder!$A$1:$H$309,8,FALSE)</f>
        <v>Egentliga Finland</v>
      </c>
    </row>
    <row r="192" spans="1:5" x14ac:dyDescent="0.25">
      <c r="A192" t="s">
        <v>854</v>
      </c>
      <c r="B192" t="s">
        <v>855</v>
      </c>
      <c r="C192">
        <v>179</v>
      </c>
      <c r="D192" t="str">
        <f>VLOOKUP(C:C,Hemortskoder!$A$2:$B$320,2)</f>
        <v>Jyväskylä</v>
      </c>
      <c r="E192" t="str">
        <f>VLOOKUP(C192,Landskapskoder!$A$1:$H$309,8,FALSE)</f>
        <v>Mellersta Finland</v>
      </c>
    </row>
    <row r="193" spans="1:5" x14ac:dyDescent="0.25">
      <c r="A193" t="s">
        <v>856</v>
      </c>
      <c r="B193" t="s">
        <v>857</v>
      </c>
      <c r="C193">
        <v>398</v>
      </c>
      <c r="D193" t="str">
        <f>VLOOKUP(C:C,Hemortskoder!$A$2:$B$320,2)</f>
        <v>Lahtis</v>
      </c>
      <c r="E193" t="str">
        <f>VLOOKUP(C193,Landskapskoder!$A$1:$H$309,8,FALSE)</f>
        <v>Päijänne-Tavastland</v>
      </c>
    </row>
    <row r="194" spans="1:5" x14ac:dyDescent="0.25">
      <c r="A194" t="s">
        <v>858</v>
      </c>
      <c r="B194" t="s">
        <v>859</v>
      </c>
      <c r="C194">
        <v>853</v>
      </c>
      <c r="D194" t="str">
        <f>VLOOKUP(C:C,Hemortskoder!$A$2:$B$320,2)</f>
        <v>Åbo</v>
      </c>
      <c r="E194" t="str">
        <f>VLOOKUP(C194,Landskapskoder!$A$1:$H$309,8,FALSE)</f>
        <v>Egentliga Finland</v>
      </c>
    </row>
    <row r="195" spans="1:5" x14ac:dyDescent="0.25">
      <c r="A195" t="s">
        <v>860</v>
      </c>
      <c r="B195" t="s">
        <v>861</v>
      </c>
      <c r="C195">
        <v>91</v>
      </c>
      <c r="D195" t="str">
        <f>VLOOKUP(C:C,Hemortskoder!$A$2:$B$320,2)</f>
        <v>Helsingfors</v>
      </c>
      <c r="E195" t="str">
        <f>VLOOKUP(C195,Landskapskoder!$A$1:$H$309,8,FALSE)</f>
        <v>Nyland</v>
      </c>
    </row>
    <row r="196" spans="1:5" x14ac:dyDescent="0.25">
      <c r="A196" t="s">
        <v>862</v>
      </c>
      <c r="B196" t="s">
        <v>863</v>
      </c>
      <c r="C196">
        <v>403</v>
      </c>
      <c r="D196" t="str">
        <f>VLOOKUP(C:C,Hemortskoder!$A$2:$B$320,2)</f>
        <v>Lappajärvi</v>
      </c>
      <c r="E196" t="str">
        <f>VLOOKUP(C196,Landskapskoder!$A$1:$H$309,8,FALSE)</f>
        <v>Södra Österbotten</v>
      </c>
    </row>
    <row r="197" spans="1:5" x14ac:dyDescent="0.25">
      <c r="A197" t="s">
        <v>864</v>
      </c>
      <c r="B197" t="s">
        <v>865</v>
      </c>
      <c r="C197">
        <v>837</v>
      </c>
      <c r="D197" t="str">
        <f>VLOOKUP(C:C,Hemortskoder!$A$2:$B$320,2)</f>
        <v>Tammerfors</v>
      </c>
      <c r="E197" t="str">
        <f>VLOOKUP(C197,Landskapskoder!$A$1:$H$309,8,FALSE)</f>
        <v>Birkaland</v>
      </c>
    </row>
    <row r="198" spans="1:5" x14ac:dyDescent="0.25">
      <c r="A198" t="s">
        <v>866</v>
      </c>
      <c r="B198" t="s">
        <v>867</v>
      </c>
      <c r="C198">
        <v>91</v>
      </c>
      <c r="D198" t="str">
        <f>VLOOKUP(C:C,Hemortskoder!$A$2:$B$320,2)</f>
        <v>Helsingfors</v>
      </c>
      <c r="E198" t="str">
        <f>VLOOKUP(C198,Landskapskoder!$A$1:$H$309,8,FALSE)</f>
        <v>Nyland</v>
      </c>
    </row>
    <row r="199" spans="1:5" x14ac:dyDescent="0.25">
      <c r="A199" t="s">
        <v>868</v>
      </c>
      <c r="B199" t="s">
        <v>869</v>
      </c>
      <c r="C199">
        <v>91</v>
      </c>
      <c r="D199" t="str">
        <f>VLOOKUP(C:C,Hemortskoder!$A$2:$B$320,2)</f>
        <v>Helsingfors</v>
      </c>
      <c r="E199" t="str">
        <f>VLOOKUP(C199,Landskapskoder!$A$1:$H$309,8,FALSE)</f>
        <v>Nyland</v>
      </c>
    </row>
    <row r="200" spans="1:5" x14ac:dyDescent="0.25">
      <c r="A200" t="s">
        <v>870</v>
      </c>
      <c r="B200" t="s">
        <v>871</v>
      </c>
      <c r="C200">
        <v>91</v>
      </c>
      <c r="D200" t="str">
        <f>VLOOKUP(C:C,Hemortskoder!$A$2:$B$320,2)</f>
        <v>Helsingfors</v>
      </c>
      <c r="E200" t="str">
        <f>VLOOKUP(C200,Landskapskoder!$A$1:$H$309,8,FALSE)</f>
        <v>Nyland</v>
      </c>
    </row>
    <row r="201" spans="1:5" x14ac:dyDescent="0.25">
      <c r="A201" t="s">
        <v>872</v>
      </c>
      <c r="B201" t="s">
        <v>873</v>
      </c>
      <c r="C201">
        <v>202</v>
      </c>
      <c r="D201" t="str">
        <f>VLOOKUP(C:C,Hemortskoder!$A$2:$B$320,2)</f>
        <v>S:t Karins</v>
      </c>
      <c r="E201" t="str">
        <f>VLOOKUP(C201,Landskapskoder!$A$1:$H$309,8,FALSE)</f>
        <v>Egentliga Finland</v>
      </c>
    </row>
    <row r="202" spans="1:5" x14ac:dyDescent="0.25">
      <c r="A202" t="s">
        <v>874</v>
      </c>
      <c r="B202" t="s">
        <v>875</v>
      </c>
      <c r="C202">
        <v>931</v>
      </c>
      <c r="D202" t="str">
        <f>VLOOKUP(C:C,Hemortskoder!$A$2:$B$320,2)</f>
        <v>Viitasaari</v>
      </c>
      <c r="E202" t="str">
        <f>VLOOKUP(C202,Landskapskoder!$A$1:$H$309,8,FALSE)</f>
        <v>Mellersta Finland</v>
      </c>
    </row>
    <row r="203" spans="1:5" x14ac:dyDescent="0.25">
      <c r="A203" t="s">
        <v>876</v>
      </c>
      <c r="B203" t="s">
        <v>877</v>
      </c>
      <c r="C203">
        <v>49</v>
      </c>
      <c r="D203" t="str">
        <f>VLOOKUP(C:C,Hemortskoder!$A$2:$B$320,2)</f>
        <v>Esbo</v>
      </c>
      <c r="E203" t="str">
        <f>VLOOKUP(C203,Landskapskoder!$A$1:$H$309,8,FALSE)</f>
        <v>Nyland</v>
      </c>
    </row>
    <row r="204" spans="1:5" x14ac:dyDescent="0.25">
      <c r="A204" t="s">
        <v>878</v>
      </c>
      <c r="B204" t="s">
        <v>879</v>
      </c>
      <c r="C204">
        <v>91</v>
      </c>
      <c r="D204" t="str">
        <f>VLOOKUP(C:C,Hemortskoder!$A$2:$B$320,2)</f>
        <v>Helsingfors</v>
      </c>
      <c r="E204" t="str">
        <f>VLOOKUP(C204,Landskapskoder!$A$1:$H$309,8,FALSE)</f>
        <v>Nyland</v>
      </c>
    </row>
    <row r="205" spans="1:5" x14ac:dyDescent="0.25">
      <c r="A205" t="s">
        <v>880</v>
      </c>
      <c r="B205" t="s">
        <v>881</v>
      </c>
      <c r="C205">
        <v>91</v>
      </c>
      <c r="D205" t="str">
        <f>VLOOKUP(C:C,Hemortskoder!$A$2:$B$320,2)</f>
        <v>Helsingfors</v>
      </c>
      <c r="E205" t="str">
        <f>VLOOKUP(C205,Landskapskoder!$A$1:$H$309,8,FALSE)</f>
        <v>Nyland</v>
      </c>
    </row>
    <row r="206" spans="1:5" x14ac:dyDescent="0.25">
      <c r="A206" t="s">
        <v>882</v>
      </c>
      <c r="B206" t="s">
        <v>883</v>
      </c>
      <c r="C206">
        <v>249</v>
      </c>
      <c r="D206" t="str">
        <f>VLOOKUP(C:C,Hemortskoder!$A$2:$B$320,2)</f>
        <v>Keuruu</v>
      </c>
      <c r="E206" t="str">
        <f>VLOOKUP(C206,Landskapskoder!$A$1:$H$309,8,FALSE)</f>
        <v>Mellersta Finland</v>
      </c>
    </row>
    <row r="207" spans="1:5" x14ac:dyDescent="0.25">
      <c r="A207" t="s">
        <v>884</v>
      </c>
      <c r="B207" t="s">
        <v>885</v>
      </c>
      <c r="C207">
        <v>106</v>
      </c>
      <c r="D207" t="str">
        <f>VLOOKUP(C:C,Hemortskoder!$A$2:$B$320,2)</f>
        <v>Hyvinge</v>
      </c>
      <c r="E207" t="str">
        <f>VLOOKUP(C207,Landskapskoder!$A$1:$H$309,8,FALSE)</f>
        <v>Nyland</v>
      </c>
    </row>
    <row r="208" spans="1:5" x14ac:dyDescent="0.25">
      <c r="A208" t="s">
        <v>886</v>
      </c>
      <c r="B208" t="s">
        <v>887</v>
      </c>
      <c r="C208">
        <v>91</v>
      </c>
      <c r="D208" t="str">
        <f>VLOOKUP(C:C,Hemortskoder!$A$2:$B$320,2)</f>
        <v>Helsingfors</v>
      </c>
      <c r="E208" t="str">
        <f>VLOOKUP(C208,Landskapskoder!$A$1:$H$309,8,FALSE)</f>
        <v>Nyland</v>
      </c>
    </row>
    <row r="209" spans="1:5" x14ac:dyDescent="0.25">
      <c r="A209" t="s">
        <v>888</v>
      </c>
      <c r="B209" t="s">
        <v>889</v>
      </c>
      <c r="C209">
        <v>91</v>
      </c>
      <c r="D209" t="str">
        <f>VLOOKUP(C:C,Hemortskoder!$A$2:$B$320,2)</f>
        <v>Helsingfors</v>
      </c>
      <c r="E209" t="str">
        <f>VLOOKUP(C209,Landskapskoder!$A$1:$H$309,8,FALSE)</f>
        <v>Nyland</v>
      </c>
    </row>
    <row r="210" spans="1:5" x14ac:dyDescent="0.25">
      <c r="A210" t="s">
        <v>890</v>
      </c>
      <c r="B210" t="s">
        <v>891</v>
      </c>
      <c r="C210">
        <v>148</v>
      </c>
      <c r="D210" t="str">
        <f>VLOOKUP(C:C,Hemortskoder!$A$2:$B$320,2)</f>
        <v>Enare</v>
      </c>
      <c r="E210" t="str">
        <f>VLOOKUP(C210,Landskapskoder!$A$1:$H$309,8,FALSE)</f>
        <v>Lappland</v>
      </c>
    </row>
    <row r="211" spans="1:5" x14ac:dyDescent="0.25">
      <c r="A211" t="s">
        <v>892</v>
      </c>
      <c r="B211" t="s">
        <v>893</v>
      </c>
      <c r="C211">
        <v>61</v>
      </c>
      <c r="D211" t="str">
        <f>VLOOKUP(C:C,Hemortskoder!$A$2:$B$320,2)</f>
        <v>Forssa</v>
      </c>
      <c r="E211" t="str">
        <f>VLOOKUP(C211,Landskapskoder!$A$1:$H$309,8,FALSE)</f>
        <v>Egentliga Tavastland</v>
      </c>
    </row>
    <row r="212" spans="1:5" x14ac:dyDescent="0.25">
      <c r="A212" t="s">
        <v>894</v>
      </c>
      <c r="B212" t="s">
        <v>895</v>
      </c>
      <c r="C212">
        <v>684</v>
      </c>
      <c r="D212" t="str">
        <f>VLOOKUP(C:C,Hemortskoder!$A$2:$B$320,2)</f>
        <v>Raumo</v>
      </c>
      <c r="E212" t="str">
        <f>VLOOKUP(C212,Landskapskoder!$A$1:$H$309,8,FALSE)</f>
        <v>Satakunta</v>
      </c>
    </row>
    <row r="213" spans="1:5" x14ac:dyDescent="0.25">
      <c r="A213" t="s">
        <v>896</v>
      </c>
      <c r="B213" t="s">
        <v>897</v>
      </c>
      <c r="C213">
        <v>638</v>
      </c>
      <c r="D213" t="str">
        <f>VLOOKUP(C:C,Hemortskoder!$A$2:$B$320,2)</f>
        <v>Borgå</v>
      </c>
      <c r="E213" t="str">
        <f>VLOOKUP(C213,Landskapskoder!$A$1:$H$309,8,FALSE)</f>
        <v>Nyland</v>
      </c>
    </row>
    <row r="214" spans="1:5" x14ac:dyDescent="0.25">
      <c r="A214" t="s">
        <v>898</v>
      </c>
      <c r="B214" t="s">
        <v>899</v>
      </c>
      <c r="C214">
        <v>91</v>
      </c>
      <c r="D214" t="str">
        <f>VLOOKUP(C:C,Hemortskoder!$A$2:$B$320,2)</f>
        <v>Helsingfors</v>
      </c>
      <c r="E214" t="str">
        <f>VLOOKUP(C214,Landskapskoder!$A$1:$H$309,8,FALSE)</f>
        <v>Nyland</v>
      </c>
    </row>
    <row r="215" spans="1:5" x14ac:dyDescent="0.25">
      <c r="A215" t="s">
        <v>900</v>
      </c>
      <c r="B215" t="s">
        <v>901</v>
      </c>
      <c r="C215">
        <v>235</v>
      </c>
      <c r="D215" t="str">
        <f>VLOOKUP(C:C,Hemortskoder!$A$2:$B$320,2)</f>
        <v>Grankulla</v>
      </c>
      <c r="E215" t="str">
        <f>VLOOKUP(C215,Landskapskoder!$A$1:$H$309,8,FALSE)</f>
        <v>Nyland</v>
      </c>
    </row>
    <row r="216" spans="1:5" x14ac:dyDescent="0.25">
      <c r="A216" t="s">
        <v>902</v>
      </c>
      <c r="B216" t="s">
        <v>903</v>
      </c>
      <c r="C216">
        <v>49</v>
      </c>
      <c r="D216" t="str">
        <f>VLOOKUP(C:C,Hemortskoder!$A$2:$B$320,2)</f>
        <v>Esbo</v>
      </c>
      <c r="E216" t="str">
        <f>VLOOKUP(C216,Landskapskoder!$A$1:$H$309,8,FALSE)</f>
        <v>Nyland</v>
      </c>
    </row>
    <row r="217" spans="1:5" x14ac:dyDescent="0.25">
      <c r="A217" t="s">
        <v>904</v>
      </c>
      <c r="B217" t="s">
        <v>905</v>
      </c>
      <c r="C217">
        <v>398</v>
      </c>
      <c r="D217" t="str">
        <f>VLOOKUP(C:C,Hemortskoder!$A$2:$B$320,2)</f>
        <v>Lahtis</v>
      </c>
      <c r="E217" t="str">
        <f>VLOOKUP(C217,Landskapskoder!$A$1:$H$309,8,FALSE)</f>
        <v>Päijänne-Tavastland</v>
      </c>
    </row>
    <row r="218" spans="1:5" x14ac:dyDescent="0.25">
      <c r="A218" t="s">
        <v>906</v>
      </c>
      <c r="B218" t="s">
        <v>907</v>
      </c>
      <c r="C218">
        <v>678</v>
      </c>
      <c r="D218" t="str">
        <f>VLOOKUP(C:C,Hemortskoder!$A$2:$B$320,2)</f>
        <v>Brahestad</v>
      </c>
      <c r="E218" t="str">
        <f>VLOOKUP(C218,Landskapskoder!$A$1:$H$309,8,FALSE)</f>
        <v>Norra Österbotten</v>
      </c>
    </row>
    <row r="219" spans="1:5" x14ac:dyDescent="0.25">
      <c r="A219" t="s">
        <v>908</v>
      </c>
      <c r="B219" t="s">
        <v>909</v>
      </c>
      <c r="C219">
        <v>91</v>
      </c>
      <c r="D219" t="str">
        <f>VLOOKUP(C:C,Hemortskoder!$A$2:$B$320,2)</f>
        <v>Helsingfors</v>
      </c>
      <c r="E219" t="str">
        <f>VLOOKUP(C219,Landskapskoder!$A$1:$H$309,8,FALSE)</f>
        <v>Nyland</v>
      </c>
    </row>
    <row r="220" spans="1:5" x14ac:dyDescent="0.25">
      <c r="A220" t="s">
        <v>910</v>
      </c>
      <c r="B220" t="s">
        <v>911</v>
      </c>
      <c r="C220">
        <v>250</v>
      </c>
      <c r="D220" t="str">
        <f>VLOOKUP(C:C,Hemortskoder!$A$2:$B$320,2)</f>
        <v>Kihniö</v>
      </c>
      <c r="E220" t="str">
        <f>VLOOKUP(C220,Landskapskoder!$A$1:$H$309,8,FALSE)</f>
        <v>Birkaland</v>
      </c>
    </row>
    <row r="221" spans="1:5" x14ac:dyDescent="0.25">
      <c r="A221" t="s">
        <v>912</v>
      </c>
      <c r="B221" t="s">
        <v>913</v>
      </c>
      <c r="C221">
        <v>691</v>
      </c>
      <c r="D221" t="str">
        <f>VLOOKUP(C:C,Hemortskoder!$A$2:$B$320,2)</f>
        <v>Reisjärvi</v>
      </c>
      <c r="E221" t="str">
        <f>VLOOKUP(C221,Landskapskoder!$A$1:$H$309,8,FALSE)</f>
        <v>Norra Österbotten</v>
      </c>
    </row>
    <row r="222" spans="1:5" x14ac:dyDescent="0.25">
      <c r="A222" t="s">
        <v>914</v>
      </c>
      <c r="B222" t="s">
        <v>915</v>
      </c>
      <c r="C222">
        <v>79</v>
      </c>
      <c r="D222" t="str">
        <f>VLOOKUP(C:C,Hemortskoder!$A$2:$B$320,2)</f>
        <v>Harjavalta</v>
      </c>
      <c r="E222" t="str">
        <f>VLOOKUP(C222,Landskapskoder!$A$1:$H$309,8,FALSE)</f>
        <v>Satakunta</v>
      </c>
    </row>
    <row r="223" spans="1:5" x14ac:dyDescent="0.25">
      <c r="A223" t="s">
        <v>916</v>
      </c>
      <c r="B223" t="s">
        <v>917</v>
      </c>
      <c r="C223">
        <v>837</v>
      </c>
      <c r="D223" t="str">
        <f>VLOOKUP(C:C,Hemortskoder!$A$2:$B$320,2)</f>
        <v>Tammerfors</v>
      </c>
      <c r="E223" t="str">
        <f>VLOOKUP(C223,Landskapskoder!$A$1:$H$309,8,FALSE)</f>
        <v>Birkaland</v>
      </c>
    </row>
    <row r="224" spans="1:5" x14ac:dyDescent="0.25">
      <c r="A224" t="s">
        <v>918</v>
      </c>
      <c r="B224" t="s">
        <v>919</v>
      </c>
      <c r="C224">
        <v>536</v>
      </c>
      <c r="D224" t="str">
        <f>VLOOKUP(C:C,Hemortskoder!$A$2:$B$320,2)</f>
        <v>Nokia</v>
      </c>
      <c r="E224" t="str">
        <f>VLOOKUP(C224,Landskapskoder!$A$1:$H$309,8,FALSE)</f>
        <v>Birkaland</v>
      </c>
    </row>
    <row r="225" spans="1:5" x14ac:dyDescent="0.25">
      <c r="A225" t="s">
        <v>920</v>
      </c>
      <c r="B225" t="s">
        <v>921</v>
      </c>
      <c r="C225">
        <v>398</v>
      </c>
      <c r="D225" t="str">
        <f>VLOOKUP(C:C,Hemortskoder!$A$2:$B$320,2)</f>
        <v>Lahtis</v>
      </c>
      <c r="E225" t="str">
        <f>VLOOKUP(C225,Landskapskoder!$A$1:$H$309,8,FALSE)</f>
        <v>Päijänne-Tavastland</v>
      </c>
    </row>
    <row r="226" spans="1:5" x14ac:dyDescent="0.25">
      <c r="A226" t="s">
        <v>922</v>
      </c>
      <c r="B226" t="s">
        <v>923</v>
      </c>
      <c r="C226">
        <v>980</v>
      </c>
      <c r="D226" t="str">
        <f>VLOOKUP(C:C,Hemortskoder!$A$2:$B$320,2)</f>
        <v>Ylöjärvi</v>
      </c>
      <c r="E226" t="str">
        <f>VLOOKUP(C226,Landskapskoder!$A$1:$H$309,8,FALSE)</f>
        <v>Birkaland</v>
      </c>
    </row>
    <row r="227" spans="1:5" x14ac:dyDescent="0.25">
      <c r="A227" t="s">
        <v>924</v>
      </c>
      <c r="B227" t="s">
        <v>925</v>
      </c>
      <c r="C227">
        <v>75</v>
      </c>
      <c r="D227" t="str">
        <f>VLOOKUP(C:C,Hemortskoder!$A$2:$B$320,2)</f>
        <v>Fredrikshamn</v>
      </c>
      <c r="E227" t="str">
        <f>VLOOKUP(C227,Landskapskoder!$A$1:$H$309,8,FALSE)</f>
        <v>Kymmenedalen</v>
      </c>
    </row>
    <row r="228" spans="1:5" x14ac:dyDescent="0.25">
      <c r="A228" t="s">
        <v>926</v>
      </c>
      <c r="B228" t="s">
        <v>927</v>
      </c>
      <c r="C228">
        <v>536</v>
      </c>
      <c r="D228" t="str">
        <f>VLOOKUP(C:C,Hemortskoder!$A$2:$B$320,2)</f>
        <v>Nokia</v>
      </c>
      <c r="E228" t="str">
        <f>VLOOKUP(C228,Landskapskoder!$A$1:$H$309,8,FALSE)</f>
        <v>Birkaland</v>
      </c>
    </row>
    <row r="229" spans="1:5" x14ac:dyDescent="0.25">
      <c r="A229" t="s">
        <v>928</v>
      </c>
      <c r="B229" t="s">
        <v>929</v>
      </c>
      <c r="C229">
        <v>153</v>
      </c>
      <c r="D229" t="str">
        <f>VLOOKUP(C:C,Hemortskoder!$A$2:$B$320,2)</f>
        <v>Imatra</v>
      </c>
      <c r="E229" t="str">
        <f>VLOOKUP(C229,Landskapskoder!$A$1:$H$309,8,FALSE)</f>
        <v>Södra Karelen</v>
      </c>
    </row>
    <row r="230" spans="1:5" x14ac:dyDescent="0.25">
      <c r="A230" t="s">
        <v>930</v>
      </c>
      <c r="B230" t="s">
        <v>931</v>
      </c>
      <c r="C230">
        <v>320</v>
      </c>
      <c r="D230" t="str">
        <f>VLOOKUP(C:C,Hemortskoder!$A$2:$B$320,2)</f>
        <v>Kemijärvi</v>
      </c>
      <c r="E230" t="str">
        <f>VLOOKUP(C230,Landskapskoder!$A$1:$H$309,8,FALSE)</f>
        <v>Lappland</v>
      </c>
    </row>
    <row r="231" spans="1:5" x14ac:dyDescent="0.25">
      <c r="A231" t="s">
        <v>932</v>
      </c>
      <c r="B231" t="s">
        <v>933</v>
      </c>
      <c r="C231">
        <v>90</v>
      </c>
      <c r="D231" t="str">
        <f>VLOOKUP(C:C,Hemortskoder!$A$2:$B$320,2)</f>
        <v>Heinävesi</v>
      </c>
      <c r="E231" t="str">
        <f>VLOOKUP(C231,Landskapskoder!$A$1:$H$309,8,FALSE)</f>
        <v>Norra Karelen</v>
      </c>
    </row>
    <row r="232" spans="1:5" x14ac:dyDescent="0.25">
      <c r="A232" t="s">
        <v>934</v>
      </c>
      <c r="B232" t="s">
        <v>935</v>
      </c>
      <c r="C232">
        <v>405</v>
      </c>
      <c r="D232" t="str">
        <f>VLOOKUP(C:C,Hemortskoder!$A$2:$B$320,2)</f>
        <v>Villmanstrand</v>
      </c>
      <c r="E232" t="str">
        <f>VLOOKUP(C232,Landskapskoder!$A$1:$H$309,8,FALSE)</f>
        <v>Södra Karelen</v>
      </c>
    </row>
    <row r="233" spans="1:5" x14ac:dyDescent="0.25">
      <c r="A233" t="s">
        <v>936</v>
      </c>
      <c r="B233" t="s">
        <v>937</v>
      </c>
      <c r="C233">
        <v>91</v>
      </c>
      <c r="D233" t="str">
        <f>VLOOKUP(C:C,Hemortskoder!$A$2:$B$320,2)</f>
        <v>Helsingfors</v>
      </c>
      <c r="E233" t="str">
        <f>VLOOKUP(C233,Landskapskoder!$A$1:$H$309,8,FALSE)</f>
        <v>Nyland</v>
      </c>
    </row>
    <row r="234" spans="1:5" x14ac:dyDescent="0.25">
      <c r="A234" t="s">
        <v>938</v>
      </c>
      <c r="B234" t="s">
        <v>939</v>
      </c>
      <c r="C234">
        <v>91</v>
      </c>
      <c r="D234" t="str">
        <f>VLOOKUP(C:C,Hemortskoder!$A$2:$B$320,2)</f>
        <v>Helsingfors</v>
      </c>
      <c r="E234" t="str">
        <f>VLOOKUP(C234,Landskapskoder!$A$1:$H$309,8,FALSE)</f>
        <v>Nyland</v>
      </c>
    </row>
    <row r="235" spans="1:5" x14ac:dyDescent="0.25">
      <c r="A235" t="s">
        <v>940</v>
      </c>
      <c r="B235" t="s">
        <v>941</v>
      </c>
      <c r="C235">
        <v>92</v>
      </c>
      <c r="D235" t="str">
        <f>VLOOKUP(C:C,Hemortskoder!$A$2:$B$320,2)</f>
        <v>Vanda</v>
      </c>
      <c r="E235" t="str">
        <f>VLOOKUP(C235,Landskapskoder!$A$1:$H$309,8,FALSE)</f>
        <v>Nyland</v>
      </c>
    </row>
    <row r="236" spans="1:5" x14ac:dyDescent="0.25">
      <c r="A236" t="s">
        <v>942</v>
      </c>
      <c r="B236" t="s">
        <v>943</v>
      </c>
      <c r="C236">
        <v>202</v>
      </c>
      <c r="D236" t="str">
        <f>VLOOKUP(C:C,Hemortskoder!$A$2:$B$320,2)</f>
        <v>S:t Karins</v>
      </c>
      <c r="E236" t="str">
        <f>VLOOKUP(C236,Landskapskoder!$A$1:$H$309,8,FALSE)</f>
        <v>Egentliga Finland</v>
      </c>
    </row>
    <row r="237" spans="1:5" x14ac:dyDescent="0.25">
      <c r="A237" t="s">
        <v>944</v>
      </c>
      <c r="B237" t="s">
        <v>945</v>
      </c>
      <c r="C237">
        <v>91</v>
      </c>
      <c r="D237" t="str">
        <f>VLOOKUP(C:C,Hemortskoder!$A$2:$B$320,2)</f>
        <v>Helsingfors</v>
      </c>
      <c r="E237" t="str">
        <f>VLOOKUP(C237,Landskapskoder!$A$1:$H$309,8,FALSE)</f>
        <v>Nyland</v>
      </c>
    </row>
    <row r="238" spans="1:5" x14ac:dyDescent="0.25">
      <c r="A238" t="s">
        <v>946</v>
      </c>
      <c r="B238" t="s">
        <v>947</v>
      </c>
      <c r="C238">
        <v>49</v>
      </c>
      <c r="D238" t="str">
        <f>VLOOKUP(C:C,Hemortskoder!$A$2:$B$320,2)</f>
        <v>Esbo</v>
      </c>
      <c r="E238" t="str">
        <f>VLOOKUP(C238,Landskapskoder!$A$1:$H$309,8,FALSE)</f>
        <v>Nyland</v>
      </c>
    </row>
    <row r="239" spans="1:5" x14ac:dyDescent="0.25">
      <c r="A239" t="s">
        <v>948</v>
      </c>
      <c r="B239" t="s">
        <v>949</v>
      </c>
      <c r="C239">
        <v>91</v>
      </c>
      <c r="D239" t="str">
        <f>VLOOKUP(C:C,Hemortskoder!$A$2:$B$320,2)</f>
        <v>Helsingfors</v>
      </c>
      <c r="E239" t="str">
        <f>VLOOKUP(C239,Landskapskoder!$A$1:$H$309,8,FALSE)</f>
        <v>Nyland</v>
      </c>
    </row>
    <row r="240" spans="1:5" x14ac:dyDescent="0.25">
      <c r="A240" t="s">
        <v>950</v>
      </c>
      <c r="B240" t="s">
        <v>951</v>
      </c>
      <c r="C240">
        <v>49</v>
      </c>
      <c r="D240" t="str">
        <f>VLOOKUP(C:C,Hemortskoder!$A$2:$B$320,2)</f>
        <v>Esbo</v>
      </c>
      <c r="E240" t="str">
        <f>VLOOKUP(C240,Landskapskoder!$A$1:$H$309,8,FALSE)</f>
        <v>Nyland</v>
      </c>
    </row>
    <row r="241" spans="1:5" x14ac:dyDescent="0.25">
      <c r="A241" t="s">
        <v>952</v>
      </c>
      <c r="B241" t="s">
        <v>953</v>
      </c>
      <c r="C241">
        <v>398</v>
      </c>
      <c r="D241" t="str">
        <f>VLOOKUP(C:C,Hemortskoder!$A$2:$B$320,2)</f>
        <v>Lahtis</v>
      </c>
      <c r="E241" t="str">
        <f>VLOOKUP(C241,Landskapskoder!$A$1:$H$309,8,FALSE)</f>
        <v>Päijänne-Tavastland</v>
      </c>
    </row>
    <row r="242" spans="1:5" x14ac:dyDescent="0.25">
      <c r="A242" t="s">
        <v>954</v>
      </c>
      <c r="B242" t="s">
        <v>955</v>
      </c>
      <c r="C242">
        <v>598</v>
      </c>
      <c r="D242" t="str">
        <f>VLOOKUP(C:C,Hemortskoder!$A$2:$B$320,2)</f>
        <v>Jakobstad</v>
      </c>
      <c r="E242" t="str">
        <f>VLOOKUP(C242,Landskapskoder!$A$1:$H$309,8,FALSE)</f>
        <v>Österbotten</v>
      </c>
    </row>
    <row r="243" spans="1:5" x14ac:dyDescent="0.25">
      <c r="A243" t="s">
        <v>956</v>
      </c>
      <c r="B243" t="s">
        <v>957</v>
      </c>
      <c r="C243">
        <v>615</v>
      </c>
      <c r="D243" t="str">
        <f>VLOOKUP(C:C,Hemortskoder!$A$2:$B$320,2)</f>
        <v>Pudasjärvi</v>
      </c>
      <c r="E243" t="str">
        <f>VLOOKUP(C243,Landskapskoder!$A$1:$H$309,8,FALSE)</f>
        <v>Norra Österbotten</v>
      </c>
    </row>
    <row r="244" spans="1:5" x14ac:dyDescent="0.25">
      <c r="A244" t="s">
        <v>958</v>
      </c>
      <c r="B244" t="s">
        <v>959</v>
      </c>
      <c r="C244">
        <v>853</v>
      </c>
      <c r="D244" t="str">
        <f>VLOOKUP(C:C,Hemortskoder!$A$2:$B$320,2)</f>
        <v>Åbo</v>
      </c>
      <c r="E244" t="str">
        <f>VLOOKUP(C244,Landskapskoder!$A$1:$H$309,8,FALSE)</f>
        <v>Egentliga Finland</v>
      </c>
    </row>
    <row r="245" spans="1:5" x14ac:dyDescent="0.25">
      <c r="A245" t="s">
        <v>960</v>
      </c>
      <c r="B245" t="s">
        <v>961</v>
      </c>
      <c r="C245">
        <v>91</v>
      </c>
      <c r="D245" t="str">
        <f>VLOOKUP(C:C,Hemortskoder!$A$2:$B$320,2)</f>
        <v>Helsingfors</v>
      </c>
      <c r="E245" t="str">
        <f>VLOOKUP(C245,Landskapskoder!$A$1:$H$309,8,FALSE)</f>
        <v>Nyland</v>
      </c>
    </row>
    <row r="246" spans="1:5" x14ac:dyDescent="0.25">
      <c r="A246" t="s">
        <v>962</v>
      </c>
      <c r="B246" t="s">
        <v>963</v>
      </c>
      <c r="C246">
        <v>680</v>
      </c>
      <c r="D246" t="str">
        <f>VLOOKUP(C:C,Hemortskoder!$A$2:$B$320,2)</f>
        <v>Reso</v>
      </c>
      <c r="E246" t="str">
        <f>VLOOKUP(C246,Landskapskoder!$A$1:$H$309,8,FALSE)</f>
        <v>Egentliga Finland</v>
      </c>
    </row>
    <row r="247" spans="1:5" x14ac:dyDescent="0.25">
      <c r="A247" t="s">
        <v>964</v>
      </c>
      <c r="B247" t="s">
        <v>965</v>
      </c>
      <c r="C247">
        <v>271</v>
      </c>
      <c r="D247" t="str">
        <f>VLOOKUP(C:C,Hemortskoder!$A$2:$B$320,2)</f>
        <v>Kumo</v>
      </c>
      <c r="E247" t="str">
        <f>VLOOKUP(C247,Landskapskoder!$A$1:$H$309,8,FALSE)</f>
        <v>Satakunta</v>
      </c>
    </row>
    <row r="248" spans="1:5" x14ac:dyDescent="0.25">
      <c r="A248" t="s">
        <v>966</v>
      </c>
      <c r="B248" t="s">
        <v>967</v>
      </c>
      <c r="C248">
        <v>91</v>
      </c>
      <c r="D248" t="str">
        <f>VLOOKUP(C:C,Hemortskoder!$A$2:$B$320,2)</f>
        <v>Helsingfors</v>
      </c>
      <c r="E248" t="str">
        <f>VLOOKUP(C248,Landskapskoder!$A$1:$H$309,8,FALSE)</f>
        <v>Nyland</v>
      </c>
    </row>
    <row r="249" spans="1:5" x14ac:dyDescent="0.25">
      <c r="A249" t="s">
        <v>968</v>
      </c>
      <c r="B249" t="s">
        <v>969</v>
      </c>
      <c r="C249">
        <v>91</v>
      </c>
      <c r="D249" t="str">
        <f>VLOOKUP(C:C,Hemortskoder!$A$2:$B$320,2)</f>
        <v>Helsingfors</v>
      </c>
      <c r="E249" t="str">
        <f>VLOOKUP(C249,Landskapskoder!$A$1:$H$309,8,FALSE)</f>
        <v>Nyland</v>
      </c>
    </row>
    <row r="250" spans="1:5" x14ac:dyDescent="0.25">
      <c r="A250" t="s">
        <v>970</v>
      </c>
      <c r="B250" t="s">
        <v>971</v>
      </c>
      <c r="C250">
        <v>738</v>
      </c>
      <c r="D250" t="str">
        <f>VLOOKUP(C:C,Hemortskoder!$A$2:$B$320,2)</f>
        <v>Sagu</v>
      </c>
      <c r="E250" t="str">
        <f>VLOOKUP(C250,Landskapskoder!$A$1:$H$309,8,FALSE)</f>
        <v>Egentliga Finland</v>
      </c>
    </row>
    <row r="251" spans="1:5" x14ac:dyDescent="0.25">
      <c r="A251" t="s">
        <v>972</v>
      </c>
      <c r="B251" t="s">
        <v>973</v>
      </c>
      <c r="C251">
        <v>49</v>
      </c>
      <c r="D251" t="str">
        <f>VLOOKUP(C:C,Hemortskoder!$A$2:$B$320,2)</f>
        <v>Esbo</v>
      </c>
      <c r="E251" t="str">
        <f>VLOOKUP(C251,Landskapskoder!$A$1:$H$309,8,FALSE)</f>
        <v>Nyland</v>
      </c>
    </row>
    <row r="252" spans="1:5" x14ac:dyDescent="0.25">
      <c r="A252" t="s">
        <v>974</v>
      </c>
      <c r="B252" t="s">
        <v>975</v>
      </c>
      <c r="C252">
        <v>91</v>
      </c>
      <c r="D252" t="str">
        <f>VLOOKUP(C:C,Hemortskoder!$A$2:$B$320,2)</f>
        <v>Helsingfors</v>
      </c>
      <c r="E252" t="str">
        <f>VLOOKUP(C252,Landskapskoder!$A$1:$H$309,8,FALSE)</f>
        <v>Nyland</v>
      </c>
    </row>
    <row r="253" spans="1:5" x14ac:dyDescent="0.25">
      <c r="A253" t="s">
        <v>976</v>
      </c>
      <c r="B253" t="s">
        <v>977</v>
      </c>
      <c r="C253">
        <v>635</v>
      </c>
      <c r="D253" t="str">
        <f>VLOOKUP(C:C,Hemortskoder!$A$2:$B$320,2)</f>
        <v>Pälkäne</v>
      </c>
      <c r="E253" t="str">
        <f>VLOOKUP(C253,Landskapskoder!$A$1:$H$309,8,FALSE)</f>
        <v>Birkaland</v>
      </c>
    </row>
    <row r="254" spans="1:5" x14ac:dyDescent="0.25">
      <c r="A254" t="s">
        <v>978</v>
      </c>
      <c r="B254" t="s">
        <v>979</v>
      </c>
      <c r="C254">
        <v>103</v>
      </c>
      <c r="D254" t="str">
        <f>VLOOKUP(C:C,Hemortskoder!$A$2:$B$320,2)</f>
        <v>Humppila</v>
      </c>
      <c r="E254" t="str">
        <f>VLOOKUP(C254,Landskapskoder!$A$1:$H$309,8,FALSE)</f>
        <v>Egentliga Tavastland</v>
      </c>
    </row>
    <row r="255" spans="1:5" x14ac:dyDescent="0.25">
      <c r="A255" t="s">
        <v>980</v>
      </c>
      <c r="B255" t="s">
        <v>981</v>
      </c>
      <c r="C255">
        <v>52</v>
      </c>
      <c r="D255" t="str">
        <f>VLOOKUP(C:C,Hemortskoder!$A$2:$B$320,2)</f>
        <v>Evijärvi</v>
      </c>
      <c r="E255" t="str">
        <f>VLOOKUP(C255,Landskapskoder!$A$1:$H$309,8,FALSE)</f>
        <v>Södra Österbotten</v>
      </c>
    </row>
    <row r="256" spans="1:5" x14ac:dyDescent="0.25">
      <c r="A256" t="s">
        <v>982</v>
      </c>
      <c r="B256" t="s">
        <v>983</v>
      </c>
      <c r="C256">
        <v>684</v>
      </c>
      <c r="D256" t="str">
        <f>VLOOKUP(C:C,Hemortskoder!$A$2:$B$320,2)</f>
        <v>Raumo</v>
      </c>
      <c r="E256" t="str">
        <f>VLOOKUP(C256,Landskapskoder!$A$1:$H$309,8,FALSE)</f>
        <v>Satakunta</v>
      </c>
    </row>
    <row r="257" spans="1:5" x14ac:dyDescent="0.25">
      <c r="A257" t="s">
        <v>984</v>
      </c>
      <c r="B257" t="s">
        <v>985</v>
      </c>
      <c r="C257">
        <v>91</v>
      </c>
      <c r="D257" t="str">
        <f>VLOOKUP(C:C,Hemortskoder!$A$2:$B$320,2)</f>
        <v>Helsingfors</v>
      </c>
      <c r="E257" t="str">
        <f>VLOOKUP(C257,Landskapskoder!$A$1:$H$309,8,FALSE)</f>
        <v>Nyland</v>
      </c>
    </row>
    <row r="258" spans="1:5" x14ac:dyDescent="0.25">
      <c r="A258" t="s">
        <v>986</v>
      </c>
      <c r="B258" t="s">
        <v>987</v>
      </c>
      <c r="C258">
        <v>139</v>
      </c>
      <c r="D258" t="str">
        <f>VLOOKUP(C:C,Hemortskoder!$A$2:$B$320,2)</f>
        <v>Ii</v>
      </c>
      <c r="E258" t="str">
        <f>VLOOKUP(C258,Landskapskoder!$A$1:$H$309,8,FALSE)</f>
        <v>Norra Österbotten</v>
      </c>
    </row>
    <row r="259" spans="1:5" x14ac:dyDescent="0.25">
      <c r="A259" t="s">
        <v>988</v>
      </c>
      <c r="B259" t="s">
        <v>989</v>
      </c>
      <c r="C259">
        <v>92</v>
      </c>
      <c r="D259" t="str">
        <f>VLOOKUP(C:C,Hemortskoder!$A$2:$B$320,2)</f>
        <v>Vanda</v>
      </c>
      <c r="E259" t="str">
        <f>VLOOKUP(C259,Landskapskoder!$A$1:$H$309,8,FALSE)</f>
        <v>Nyland</v>
      </c>
    </row>
    <row r="260" spans="1:5" x14ac:dyDescent="0.25">
      <c r="A260" t="s">
        <v>990</v>
      </c>
      <c r="B260" t="s">
        <v>991</v>
      </c>
      <c r="C260">
        <v>753</v>
      </c>
      <c r="D260" t="str">
        <f>VLOOKUP(C:C,Hemortskoder!$A$2:$B$320,2)</f>
        <v>Sibbo</v>
      </c>
      <c r="E260" t="str">
        <f>VLOOKUP(C260,Landskapskoder!$A$1:$H$309,8,FALSE)</f>
        <v>Nyland</v>
      </c>
    </row>
    <row r="261" spans="1:5" x14ac:dyDescent="0.25">
      <c r="A261" t="s">
        <v>992</v>
      </c>
      <c r="B261" t="s">
        <v>993</v>
      </c>
      <c r="C261">
        <v>564</v>
      </c>
      <c r="D261" t="str">
        <f>VLOOKUP(C:C,Hemortskoder!$A$2:$B$320,2)</f>
        <v>Uleåborg</v>
      </c>
      <c r="E261" t="str">
        <f>VLOOKUP(C261,Landskapskoder!$A$1:$H$309,8,FALSE)</f>
        <v>Norra Österbotten</v>
      </c>
    </row>
    <row r="262" spans="1:5" x14ac:dyDescent="0.25">
      <c r="A262" t="s">
        <v>994</v>
      </c>
      <c r="B262" t="s">
        <v>995</v>
      </c>
      <c r="C262">
        <v>405</v>
      </c>
      <c r="D262" t="str">
        <f>VLOOKUP(C:C,Hemortskoder!$A$2:$B$320,2)</f>
        <v>Villmanstrand</v>
      </c>
      <c r="E262" t="str">
        <f>VLOOKUP(C262,Landskapskoder!$A$1:$H$309,8,FALSE)</f>
        <v>Södra Karelen</v>
      </c>
    </row>
    <row r="263" spans="1:5" x14ac:dyDescent="0.25">
      <c r="A263" t="s">
        <v>996</v>
      </c>
      <c r="B263" t="s">
        <v>997</v>
      </c>
      <c r="C263">
        <v>286</v>
      </c>
      <c r="D263" t="str">
        <f>VLOOKUP(C:C,Hemortskoder!$A$2:$B$320,2)</f>
        <v>Kouvola</v>
      </c>
      <c r="E263" t="str">
        <f>VLOOKUP(C263,Landskapskoder!$A$1:$H$309,8,FALSE)</f>
        <v>Kymmenedalen</v>
      </c>
    </row>
    <row r="264" spans="1:5" x14ac:dyDescent="0.25">
      <c r="A264" t="s">
        <v>998</v>
      </c>
      <c r="B264" t="s">
        <v>999</v>
      </c>
      <c r="C264">
        <v>92</v>
      </c>
      <c r="D264" t="str">
        <f>VLOOKUP(C:C,Hemortskoder!$A$2:$B$320,2)</f>
        <v>Vanda</v>
      </c>
      <c r="E264" t="str">
        <f>VLOOKUP(C264,Landskapskoder!$A$1:$H$309,8,FALSE)</f>
        <v>Nyland</v>
      </c>
    </row>
    <row r="265" spans="1:5" x14ac:dyDescent="0.25">
      <c r="A265" t="s">
        <v>1000</v>
      </c>
      <c r="B265" t="s">
        <v>1001</v>
      </c>
      <c r="C265">
        <v>276</v>
      </c>
      <c r="D265" t="str">
        <f>VLOOKUP(C:C,Hemortskoder!$A$2:$B$320,2)</f>
        <v>Kontiolahti</v>
      </c>
      <c r="E265" t="str">
        <f>VLOOKUP(C265,Landskapskoder!$A$1:$H$309,8,FALSE)</f>
        <v>Norra Karelen</v>
      </c>
    </row>
    <row r="266" spans="1:5" x14ac:dyDescent="0.25">
      <c r="A266" t="s">
        <v>1002</v>
      </c>
      <c r="B266" t="s">
        <v>1003</v>
      </c>
      <c r="C266">
        <v>564</v>
      </c>
      <c r="D266" t="str">
        <f>VLOOKUP(C:C,Hemortskoder!$A$2:$B$320,2)</f>
        <v>Uleåborg</v>
      </c>
      <c r="E266" t="str">
        <f>VLOOKUP(C266,Landskapskoder!$A$1:$H$309,8,FALSE)</f>
        <v>Norra Österbotten</v>
      </c>
    </row>
    <row r="267" spans="1:5" x14ac:dyDescent="0.25">
      <c r="A267" t="s">
        <v>1004</v>
      </c>
      <c r="B267" t="s">
        <v>1005</v>
      </c>
      <c r="C267">
        <v>445</v>
      </c>
      <c r="D267" t="str">
        <f>VLOOKUP(C:C,Hemortskoder!$A$2:$B$320,2)</f>
        <v>Pargas</v>
      </c>
      <c r="E267" t="str">
        <f>VLOOKUP(C267,Landskapskoder!$A$1:$H$309,8,FALSE)</f>
        <v>Egentliga Finland</v>
      </c>
    </row>
    <row r="268" spans="1:5" x14ac:dyDescent="0.25">
      <c r="A268" t="s">
        <v>1006</v>
      </c>
      <c r="B268" t="s">
        <v>1007</v>
      </c>
      <c r="C268">
        <v>49</v>
      </c>
      <c r="D268" t="str">
        <f>VLOOKUP(C:C,Hemortskoder!$A$2:$B$320,2)</f>
        <v>Esbo</v>
      </c>
      <c r="E268" t="str">
        <f>VLOOKUP(C268,Landskapskoder!$A$1:$H$309,8,FALSE)</f>
        <v>Nyland</v>
      </c>
    </row>
    <row r="269" spans="1:5" x14ac:dyDescent="0.25">
      <c r="A269" t="s">
        <v>1008</v>
      </c>
      <c r="B269" t="s">
        <v>1009</v>
      </c>
      <c r="C269">
        <v>91</v>
      </c>
      <c r="D269" t="str">
        <f>VLOOKUP(C:C,Hemortskoder!$A$2:$B$320,2)</f>
        <v>Helsingfors</v>
      </c>
      <c r="E269" t="str">
        <f>VLOOKUP(C269,Landskapskoder!$A$1:$H$309,8,FALSE)</f>
        <v>Nyland</v>
      </c>
    </row>
    <row r="270" spans="1:5" x14ac:dyDescent="0.25">
      <c r="A270" t="s">
        <v>1010</v>
      </c>
      <c r="B270" t="s">
        <v>1011</v>
      </c>
      <c r="C270">
        <v>423</v>
      </c>
      <c r="D270" t="str">
        <f>VLOOKUP(C:C,Hemortskoder!$A$2:$B$320,2)</f>
        <v>Lundo</v>
      </c>
      <c r="E270" t="str">
        <f>VLOOKUP(C270,Landskapskoder!$A$1:$H$309,8,FALSE)</f>
        <v>Egentliga Finland</v>
      </c>
    </row>
    <row r="271" spans="1:5" x14ac:dyDescent="0.25">
      <c r="A271" t="s">
        <v>1012</v>
      </c>
      <c r="B271" t="s">
        <v>1013</v>
      </c>
      <c r="C271">
        <v>694</v>
      </c>
      <c r="D271" t="str">
        <f>VLOOKUP(C:C,Hemortskoder!$A$2:$B$320,2)</f>
        <v>Riihimäki</v>
      </c>
      <c r="E271" t="str">
        <f>VLOOKUP(C271,Landskapskoder!$A$1:$H$309,8,FALSE)</f>
        <v>Egentliga Tavastland</v>
      </c>
    </row>
    <row r="272" spans="1:5" x14ac:dyDescent="0.25">
      <c r="A272" t="s">
        <v>1014</v>
      </c>
      <c r="B272" t="s">
        <v>1015</v>
      </c>
      <c r="C272">
        <v>91</v>
      </c>
      <c r="D272" t="str">
        <f>VLOOKUP(C:C,Hemortskoder!$A$2:$B$320,2)</f>
        <v>Helsingfors</v>
      </c>
      <c r="E272" t="str">
        <f>VLOOKUP(C272,Landskapskoder!$A$1:$H$309,8,FALSE)</f>
        <v>Nyland</v>
      </c>
    </row>
    <row r="273" spans="1:5" x14ac:dyDescent="0.25">
      <c r="A273" t="s">
        <v>1016</v>
      </c>
      <c r="B273" t="s">
        <v>1017</v>
      </c>
      <c r="C273">
        <v>636</v>
      </c>
      <c r="D273" t="str">
        <f>VLOOKUP(C:C,Hemortskoder!$A$2:$B$320,2)</f>
        <v>Pöytyä</v>
      </c>
      <c r="E273" t="str">
        <f>VLOOKUP(C273,Landskapskoder!$A$1:$H$309,8,FALSE)</f>
        <v>Egentliga Finland</v>
      </c>
    </row>
    <row r="274" spans="1:5" x14ac:dyDescent="0.25">
      <c r="A274" t="s">
        <v>1018</v>
      </c>
      <c r="B274" t="s">
        <v>1019</v>
      </c>
      <c r="C274">
        <v>91</v>
      </c>
      <c r="D274" t="str">
        <f>VLOOKUP(C:C,Hemortskoder!$A$2:$B$320,2)</f>
        <v>Helsingfors</v>
      </c>
      <c r="E274" t="str">
        <f>VLOOKUP(C274,Landskapskoder!$A$1:$H$309,8,FALSE)</f>
        <v>Nyland</v>
      </c>
    </row>
    <row r="275" spans="1:5" x14ac:dyDescent="0.25">
      <c r="A275" t="s">
        <v>1020</v>
      </c>
      <c r="B275" t="s">
        <v>1021</v>
      </c>
      <c r="C275">
        <v>837</v>
      </c>
      <c r="D275" t="str">
        <f>VLOOKUP(C:C,Hemortskoder!$A$2:$B$320,2)</f>
        <v>Tammerfors</v>
      </c>
      <c r="E275" t="str">
        <f>VLOOKUP(C275,Landskapskoder!$A$1:$H$309,8,FALSE)</f>
        <v>Birkaland</v>
      </c>
    </row>
    <row r="276" spans="1:5" x14ac:dyDescent="0.25">
      <c r="A276" t="s">
        <v>1022</v>
      </c>
      <c r="B276" t="s">
        <v>1023</v>
      </c>
      <c r="C276">
        <v>444</v>
      </c>
      <c r="D276" t="str">
        <f>VLOOKUP(C:C,Hemortskoder!$A$2:$B$320,2)</f>
        <v>Lojo</v>
      </c>
      <c r="E276" t="str">
        <f>VLOOKUP(C276,Landskapskoder!$A$1:$H$309,8,FALSE)</f>
        <v>Nyland</v>
      </c>
    </row>
    <row r="277" spans="1:5" x14ac:dyDescent="0.25">
      <c r="A277" t="s">
        <v>1024</v>
      </c>
      <c r="B277" t="s">
        <v>1025</v>
      </c>
      <c r="C277">
        <v>748</v>
      </c>
      <c r="D277" t="str">
        <f>VLOOKUP(C:C,Hemortskoder!$A$2:$B$320,2)</f>
        <v>Siikajoki</v>
      </c>
      <c r="E277" t="str">
        <f>VLOOKUP(C277,Landskapskoder!$A$1:$H$309,8,FALSE)</f>
        <v>Norra Österbotten</v>
      </c>
    </row>
    <row r="278" spans="1:5" x14ac:dyDescent="0.25">
      <c r="A278" t="s">
        <v>1026</v>
      </c>
      <c r="B278" t="s">
        <v>1027</v>
      </c>
      <c r="C278">
        <v>740</v>
      </c>
      <c r="D278" t="str">
        <f>VLOOKUP(C:C,Hemortskoder!$A$2:$B$320,2)</f>
        <v>Nyslott</v>
      </c>
      <c r="E278" t="str">
        <f>VLOOKUP(C278,Landskapskoder!$A$1:$H$309,8,FALSE)</f>
        <v>Södra Savolax</v>
      </c>
    </row>
    <row r="279" spans="1:5" x14ac:dyDescent="0.25">
      <c r="A279" t="s">
        <v>1028</v>
      </c>
      <c r="B279" t="s">
        <v>1029</v>
      </c>
      <c r="C279">
        <v>908</v>
      </c>
      <c r="D279" t="str">
        <f>VLOOKUP(C:C,Hemortskoder!$A$2:$B$320,2)</f>
        <v>Valkeakoski</v>
      </c>
      <c r="E279" t="str">
        <f>VLOOKUP(C279,Landskapskoder!$A$1:$H$309,8,FALSE)</f>
        <v>Birkaland</v>
      </c>
    </row>
    <row r="280" spans="1:5" x14ac:dyDescent="0.25">
      <c r="A280" t="s">
        <v>1030</v>
      </c>
      <c r="B280" t="s">
        <v>1031</v>
      </c>
      <c r="C280">
        <v>837</v>
      </c>
      <c r="D280" t="str">
        <f>VLOOKUP(C:C,Hemortskoder!$A$2:$B$320,2)</f>
        <v>Tammerfors</v>
      </c>
      <c r="E280" t="str">
        <f>VLOOKUP(C280,Landskapskoder!$A$1:$H$309,8,FALSE)</f>
        <v>Birkaland</v>
      </c>
    </row>
    <row r="281" spans="1:5" x14ac:dyDescent="0.25">
      <c r="A281" t="s">
        <v>1032</v>
      </c>
      <c r="B281" t="s">
        <v>1033</v>
      </c>
      <c r="C281">
        <v>179</v>
      </c>
      <c r="D281" t="str">
        <f>VLOOKUP(C:C,Hemortskoder!$A$2:$B$320,2)</f>
        <v>Jyväskylä</v>
      </c>
      <c r="E281" t="str">
        <f>VLOOKUP(C281,Landskapskoder!$A$1:$H$309,8,FALSE)</f>
        <v>Mellersta Finland</v>
      </c>
    </row>
    <row r="282" spans="1:5" x14ac:dyDescent="0.25">
      <c r="A282" t="s">
        <v>1034</v>
      </c>
      <c r="B282" t="s">
        <v>1035</v>
      </c>
      <c r="C282">
        <v>91</v>
      </c>
      <c r="D282" t="str">
        <f>VLOOKUP(C:C,Hemortskoder!$A$2:$B$320,2)</f>
        <v>Helsingfors</v>
      </c>
      <c r="E282" t="str">
        <f>VLOOKUP(C282,Landskapskoder!$A$1:$H$309,8,FALSE)</f>
        <v>Nyland</v>
      </c>
    </row>
    <row r="283" spans="1:5" x14ac:dyDescent="0.25">
      <c r="A283" t="s">
        <v>1036</v>
      </c>
      <c r="B283" t="s">
        <v>1037</v>
      </c>
      <c r="C283">
        <v>276</v>
      </c>
      <c r="D283" t="str">
        <f>VLOOKUP(C:C,Hemortskoder!$A$2:$B$320,2)</f>
        <v>Kontiolahti</v>
      </c>
      <c r="E283" t="str">
        <f>VLOOKUP(C283,Landskapskoder!$A$1:$H$309,8,FALSE)</f>
        <v>Norra Karelen</v>
      </c>
    </row>
    <row r="284" spans="1:5" x14ac:dyDescent="0.25">
      <c r="A284" t="s">
        <v>1038</v>
      </c>
      <c r="B284" t="s">
        <v>1039</v>
      </c>
      <c r="C284">
        <v>91</v>
      </c>
      <c r="D284" t="str">
        <f>VLOOKUP(C:C,Hemortskoder!$A$2:$B$320,2)</f>
        <v>Helsingfors</v>
      </c>
      <c r="E284" t="str">
        <f>VLOOKUP(C284,Landskapskoder!$A$1:$H$309,8,FALSE)</f>
        <v>Nyland</v>
      </c>
    </row>
    <row r="285" spans="1:5" x14ac:dyDescent="0.25">
      <c r="A285" t="s">
        <v>1040</v>
      </c>
      <c r="B285" t="s">
        <v>1041</v>
      </c>
      <c r="C285">
        <v>91</v>
      </c>
      <c r="D285" t="str">
        <f>VLOOKUP(C:C,Hemortskoder!$A$2:$B$320,2)</f>
        <v>Helsingfors</v>
      </c>
      <c r="E285" t="str">
        <f>VLOOKUP(C285,Landskapskoder!$A$1:$H$309,8,FALSE)</f>
        <v>Nyland</v>
      </c>
    </row>
    <row r="286" spans="1:5" x14ac:dyDescent="0.25">
      <c r="A286" t="s">
        <v>1042</v>
      </c>
      <c r="B286" t="s">
        <v>1043</v>
      </c>
      <c r="C286">
        <v>91</v>
      </c>
      <c r="D286" t="str">
        <f>VLOOKUP(C:C,Hemortskoder!$A$2:$B$320,2)</f>
        <v>Helsingfors</v>
      </c>
      <c r="E286" t="str">
        <f>VLOOKUP(C286,Landskapskoder!$A$1:$H$309,8,FALSE)</f>
        <v>Nyland</v>
      </c>
    </row>
    <row r="287" spans="1:5" x14ac:dyDescent="0.25">
      <c r="A287" t="s">
        <v>1044</v>
      </c>
      <c r="B287" t="s">
        <v>1045</v>
      </c>
      <c r="C287">
        <v>858</v>
      </c>
      <c r="D287" t="str">
        <f>VLOOKUP(C:C,Hemortskoder!$A$2:$B$320,2)</f>
        <v>Tusby</v>
      </c>
      <c r="E287" t="str">
        <f>VLOOKUP(C287,Landskapskoder!$A$1:$H$309,8,FALSE)</f>
        <v>Nyland</v>
      </c>
    </row>
    <row r="288" spans="1:5" x14ac:dyDescent="0.25">
      <c r="A288" t="s">
        <v>1046</v>
      </c>
      <c r="B288" t="s">
        <v>1047</v>
      </c>
      <c r="C288">
        <v>91</v>
      </c>
      <c r="D288" t="str">
        <f>VLOOKUP(C:C,Hemortskoder!$A$2:$B$320,2)</f>
        <v>Helsingfors</v>
      </c>
      <c r="E288" t="str">
        <f>VLOOKUP(C288,Landskapskoder!$A$1:$H$309,8,FALSE)</f>
        <v>Nyland</v>
      </c>
    </row>
    <row r="289" spans="1:5" x14ac:dyDescent="0.25">
      <c r="A289" t="s">
        <v>1048</v>
      </c>
      <c r="B289" t="s">
        <v>1049</v>
      </c>
      <c r="C289">
        <v>599</v>
      </c>
      <c r="D289" t="str">
        <f>VLOOKUP(C:C,Hemortskoder!$A$2:$B$320,2)</f>
        <v>Pedersöre</v>
      </c>
      <c r="E289" t="str">
        <f>VLOOKUP(C289,Landskapskoder!$A$1:$H$309,8,FALSE)</f>
        <v>Österbotten</v>
      </c>
    </row>
    <row r="290" spans="1:5" x14ac:dyDescent="0.25">
      <c r="A290" t="s">
        <v>1050</v>
      </c>
      <c r="B290" t="s">
        <v>1051</v>
      </c>
      <c r="C290">
        <v>853</v>
      </c>
      <c r="D290" t="str">
        <f>VLOOKUP(C:C,Hemortskoder!$A$2:$B$320,2)</f>
        <v>Åbo</v>
      </c>
      <c r="E290" t="str">
        <f>VLOOKUP(C290,Landskapskoder!$A$1:$H$309,8,FALSE)</f>
        <v>Egentliga Finland</v>
      </c>
    </row>
    <row r="291" spans="1:5" x14ac:dyDescent="0.25">
      <c r="A291" t="s">
        <v>1052</v>
      </c>
      <c r="B291" t="s">
        <v>1053</v>
      </c>
      <c r="C291">
        <v>91</v>
      </c>
      <c r="D291" t="str">
        <f>VLOOKUP(C:C,Hemortskoder!$A$2:$B$320,2)</f>
        <v>Helsingfors</v>
      </c>
      <c r="E291" t="str">
        <f>VLOOKUP(C291,Landskapskoder!$A$1:$H$309,8,FALSE)</f>
        <v>Nyland</v>
      </c>
    </row>
    <row r="292" spans="1:5" x14ac:dyDescent="0.25">
      <c r="A292" t="s">
        <v>1054</v>
      </c>
      <c r="B292" t="s">
        <v>1055</v>
      </c>
      <c r="C292">
        <v>91</v>
      </c>
      <c r="D292" t="str">
        <f>VLOOKUP(C:C,Hemortskoder!$A$2:$B$320,2)</f>
        <v>Helsingfors</v>
      </c>
      <c r="E292" t="str">
        <f>VLOOKUP(C292,Landskapskoder!$A$1:$H$309,8,FALSE)</f>
        <v>Nyland</v>
      </c>
    </row>
    <row r="293" spans="1:5" x14ac:dyDescent="0.25">
      <c r="A293" t="s">
        <v>1056</v>
      </c>
      <c r="B293" t="s">
        <v>1057</v>
      </c>
      <c r="C293">
        <v>684</v>
      </c>
      <c r="D293" t="str">
        <f>VLOOKUP(C:C,Hemortskoder!$A$2:$B$320,2)</f>
        <v>Raumo</v>
      </c>
      <c r="E293" t="str">
        <f>VLOOKUP(C293,Landskapskoder!$A$1:$H$309,8,FALSE)</f>
        <v>Satakunta</v>
      </c>
    </row>
    <row r="294" spans="1:5" x14ac:dyDescent="0.25">
      <c r="A294" t="s">
        <v>1058</v>
      </c>
      <c r="B294" t="s">
        <v>1059</v>
      </c>
      <c r="C294">
        <v>320</v>
      </c>
      <c r="D294" t="str">
        <f>VLOOKUP(C:C,Hemortskoder!$A$2:$B$320,2)</f>
        <v>Kemijärvi</v>
      </c>
      <c r="E294" t="str">
        <f>VLOOKUP(C294,Landskapskoder!$A$1:$H$309,8,FALSE)</f>
        <v>Lappland</v>
      </c>
    </row>
    <row r="295" spans="1:5" x14ac:dyDescent="0.25">
      <c r="A295" t="s">
        <v>1060</v>
      </c>
      <c r="B295" t="s">
        <v>1061</v>
      </c>
      <c r="C295">
        <v>91</v>
      </c>
      <c r="D295" t="str">
        <f>VLOOKUP(C:C,Hemortskoder!$A$2:$B$320,2)</f>
        <v>Helsingfors</v>
      </c>
      <c r="E295" t="str">
        <f>VLOOKUP(C295,Landskapskoder!$A$1:$H$309,8,FALSE)</f>
        <v>Nyland</v>
      </c>
    </row>
    <row r="296" spans="1:5" x14ac:dyDescent="0.25">
      <c r="A296" t="s">
        <v>1062</v>
      </c>
      <c r="B296" t="s">
        <v>1063</v>
      </c>
      <c r="C296">
        <v>837</v>
      </c>
      <c r="D296" t="str">
        <f>VLOOKUP(C:C,Hemortskoder!$A$2:$B$320,2)</f>
        <v>Tammerfors</v>
      </c>
      <c r="E296" t="str">
        <f>VLOOKUP(C296,Landskapskoder!$A$1:$H$309,8,FALSE)</f>
        <v>Birkaland</v>
      </c>
    </row>
    <row r="297" spans="1:5" x14ac:dyDescent="0.25">
      <c r="A297" t="s">
        <v>1064</v>
      </c>
      <c r="B297" t="s">
        <v>1065</v>
      </c>
      <c r="C297">
        <v>638</v>
      </c>
      <c r="D297" t="str">
        <f>VLOOKUP(C:C,Hemortskoder!$A$2:$B$320,2)</f>
        <v>Borgå</v>
      </c>
      <c r="E297" t="str">
        <f>VLOOKUP(C297,Landskapskoder!$A$1:$H$309,8,FALSE)</f>
        <v>Nyland</v>
      </c>
    </row>
    <row r="298" spans="1:5" x14ac:dyDescent="0.25">
      <c r="A298" t="s">
        <v>1066</v>
      </c>
      <c r="B298" t="s">
        <v>1067</v>
      </c>
      <c r="C298">
        <v>753</v>
      </c>
      <c r="D298" t="str">
        <f>VLOOKUP(C:C,Hemortskoder!$A$2:$B$320,2)</f>
        <v>Sibbo</v>
      </c>
      <c r="E298" t="str">
        <f>VLOOKUP(C298,Landskapskoder!$A$1:$H$309,8,FALSE)</f>
        <v>Nyland</v>
      </c>
    </row>
    <row r="299" spans="1:5" x14ac:dyDescent="0.25">
      <c r="A299" t="s">
        <v>1068</v>
      </c>
      <c r="B299" t="s">
        <v>1069</v>
      </c>
      <c r="C299">
        <v>837</v>
      </c>
      <c r="D299" t="str">
        <f>VLOOKUP(C:C,Hemortskoder!$A$2:$B$320,2)</f>
        <v>Tammerfors</v>
      </c>
      <c r="E299" t="str">
        <f>VLOOKUP(C299,Landskapskoder!$A$1:$H$309,8,FALSE)</f>
        <v>Birkaland</v>
      </c>
    </row>
    <row r="300" spans="1:5" x14ac:dyDescent="0.25">
      <c r="A300" t="s">
        <v>1070</v>
      </c>
      <c r="B300" t="s">
        <v>1071</v>
      </c>
      <c r="C300">
        <v>91</v>
      </c>
      <c r="D300" t="str">
        <f>VLOOKUP(C:C,Hemortskoder!$A$2:$B$320,2)</f>
        <v>Helsingfors</v>
      </c>
      <c r="E300" t="str">
        <f>VLOOKUP(C300,Landskapskoder!$A$1:$H$309,8,FALSE)</f>
        <v>Nyland</v>
      </c>
    </row>
    <row r="301" spans="1:5" x14ac:dyDescent="0.25">
      <c r="A301" t="s">
        <v>1072</v>
      </c>
      <c r="B301" t="s">
        <v>1073</v>
      </c>
      <c r="C301">
        <v>186</v>
      </c>
      <c r="D301" t="str">
        <f>VLOOKUP(C:C,Hemortskoder!$A$2:$B$320,2)</f>
        <v>Träskända</v>
      </c>
      <c r="E301" t="str">
        <f>VLOOKUP(C301,Landskapskoder!$A$1:$H$309,8,FALSE)</f>
        <v>Nyland</v>
      </c>
    </row>
    <row r="302" spans="1:5" x14ac:dyDescent="0.25">
      <c r="A302" t="s">
        <v>1074</v>
      </c>
      <c r="B302" t="s">
        <v>1075</v>
      </c>
      <c r="C302">
        <v>181</v>
      </c>
      <c r="D302" t="str">
        <f>VLOOKUP(C:C,Hemortskoder!$A$2:$B$320,2)</f>
        <v>Jämijärvi</v>
      </c>
      <c r="E302" t="str">
        <f>VLOOKUP(C302,Landskapskoder!$A$1:$H$309,8,FALSE)</f>
        <v>Satakunta</v>
      </c>
    </row>
    <row r="303" spans="1:5" x14ac:dyDescent="0.25">
      <c r="A303" t="s">
        <v>1076</v>
      </c>
      <c r="B303" t="s">
        <v>1077</v>
      </c>
      <c r="C303">
        <v>92</v>
      </c>
      <c r="D303" t="str">
        <f>VLOOKUP(C:C,Hemortskoder!$A$2:$B$320,2)</f>
        <v>Vanda</v>
      </c>
      <c r="E303" t="str">
        <f>VLOOKUP(C303,Landskapskoder!$A$1:$H$309,8,FALSE)</f>
        <v>Nyland</v>
      </c>
    </row>
    <row r="304" spans="1:5" x14ac:dyDescent="0.25">
      <c r="A304" t="s">
        <v>1078</v>
      </c>
      <c r="B304" t="s">
        <v>1079</v>
      </c>
      <c r="C304">
        <v>149</v>
      </c>
      <c r="D304" t="str">
        <f>VLOOKUP(C:C,Hemortskoder!$A$2:$B$320,2)</f>
        <v>Ingå</v>
      </c>
      <c r="E304" t="str">
        <f>VLOOKUP(C304,Landskapskoder!$A$1:$H$309,8,FALSE)</f>
        <v>Nyland</v>
      </c>
    </row>
    <row r="305" spans="1:5" x14ac:dyDescent="0.25">
      <c r="A305" t="s">
        <v>1080</v>
      </c>
      <c r="B305" t="s">
        <v>1081</v>
      </c>
      <c r="C305">
        <v>545</v>
      </c>
      <c r="D305" t="str">
        <f>VLOOKUP(C:C,Hemortskoder!$A$2:$B$320,2)</f>
        <v>Närpes</v>
      </c>
      <c r="E305" t="str">
        <f>VLOOKUP(C305,Landskapskoder!$A$1:$H$309,8,FALSE)</f>
        <v>Österbotten</v>
      </c>
    </row>
    <row r="306" spans="1:5" x14ac:dyDescent="0.25">
      <c r="A306" t="s">
        <v>1082</v>
      </c>
      <c r="B306" t="s">
        <v>1083</v>
      </c>
      <c r="C306">
        <v>91</v>
      </c>
      <c r="D306" t="str">
        <f>VLOOKUP(C:C,Hemortskoder!$A$2:$B$320,2)</f>
        <v>Helsingfors</v>
      </c>
      <c r="E306" t="str">
        <f>VLOOKUP(C306,Landskapskoder!$A$1:$H$309,8,FALSE)</f>
        <v>Nyland</v>
      </c>
    </row>
    <row r="307" spans="1:5" x14ac:dyDescent="0.25">
      <c r="A307" t="s">
        <v>1084</v>
      </c>
      <c r="B307" t="s">
        <v>1085</v>
      </c>
      <c r="C307">
        <v>698</v>
      </c>
      <c r="D307" t="str">
        <f>VLOOKUP(C:C,Hemortskoder!$A$2:$B$320,2)</f>
        <v>Rovaniemi</v>
      </c>
      <c r="E307" t="str">
        <f>VLOOKUP(C307,Landskapskoder!$A$1:$H$309,8,FALSE)</f>
        <v>Lappland</v>
      </c>
    </row>
    <row r="308" spans="1:5" x14ac:dyDescent="0.25">
      <c r="A308" t="s">
        <v>1086</v>
      </c>
      <c r="B308" t="s">
        <v>1087</v>
      </c>
      <c r="C308">
        <v>208</v>
      </c>
      <c r="D308" t="str">
        <f>VLOOKUP(C:C,Hemortskoder!$A$2:$B$320,2)</f>
        <v>Kalajoki</v>
      </c>
      <c r="E308" t="str">
        <f>VLOOKUP(C308,Landskapskoder!$A$1:$H$309,8,FALSE)</f>
        <v>Norra Österbotten</v>
      </c>
    </row>
    <row r="309" spans="1:5" x14ac:dyDescent="0.25">
      <c r="A309" t="s">
        <v>1088</v>
      </c>
      <c r="B309" t="s">
        <v>1089</v>
      </c>
      <c r="C309">
        <v>91</v>
      </c>
      <c r="D309" t="str">
        <f>VLOOKUP(C:C,Hemortskoder!$A$2:$B$320,2)</f>
        <v>Helsingfors</v>
      </c>
      <c r="E309" t="str">
        <f>VLOOKUP(C309,Landskapskoder!$A$1:$H$309,8,FALSE)</f>
        <v>Nyland</v>
      </c>
    </row>
    <row r="310" spans="1:5" x14ac:dyDescent="0.25">
      <c r="A310" t="s">
        <v>1090</v>
      </c>
      <c r="B310" t="s">
        <v>1091</v>
      </c>
      <c r="C310">
        <v>853</v>
      </c>
      <c r="D310" t="str">
        <f>VLOOKUP(C:C,Hemortskoder!$A$2:$B$320,2)</f>
        <v>Åbo</v>
      </c>
      <c r="E310" t="str">
        <f>VLOOKUP(C310,Landskapskoder!$A$1:$H$309,8,FALSE)</f>
        <v>Egentliga Finland</v>
      </c>
    </row>
    <row r="311" spans="1:5" x14ac:dyDescent="0.25">
      <c r="A311" t="s">
        <v>1092</v>
      </c>
      <c r="B311" t="s">
        <v>1093</v>
      </c>
      <c r="C311">
        <v>91</v>
      </c>
      <c r="D311" t="str">
        <f>VLOOKUP(C:C,Hemortskoder!$A$2:$B$320,2)</f>
        <v>Helsingfors</v>
      </c>
      <c r="E311" t="str">
        <f>VLOOKUP(C311,Landskapskoder!$A$1:$H$309,8,FALSE)</f>
        <v>Nyland</v>
      </c>
    </row>
    <row r="312" spans="1:5" x14ac:dyDescent="0.25">
      <c r="A312" t="s">
        <v>1094</v>
      </c>
      <c r="B312" t="s">
        <v>1095</v>
      </c>
      <c r="C312">
        <v>106</v>
      </c>
      <c r="D312" t="str">
        <f>VLOOKUP(C:C,Hemortskoder!$A$2:$B$320,2)</f>
        <v>Hyvinge</v>
      </c>
      <c r="E312" t="str">
        <f>VLOOKUP(C312,Landskapskoder!$A$1:$H$309,8,FALSE)</f>
        <v>Nyland</v>
      </c>
    </row>
    <row r="313" spans="1:5" x14ac:dyDescent="0.25">
      <c r="A313" t="s">
        <v>1096</v>
      </c>
      <c r="B313" t="s">
        <v>1097</v>
      </c>
      <c r="C313">
        <v>837</v>
      </c>
      <c r="D313" t="str">
        <f>VLOOKUP(C:C,Hemortskoder!$A$2:$B$320,2)</f>
        <v>Tammerfors</v>
      </c>
      <c r="E313" t="str">
        <f>VLOOKUP(C313,Landskapskoder!$A$1:$H$309,8,FALSE)</f>
        <v>Birkaland</v>
      </c>
    </row>
    <row r="314" spans="1:5" x14ac:dyDescent="0.25">
      <c r="A314" t="s">
        <v>1098</v>
      </c>
      <c r="B314" t="s">
        <v>1099</v>
      </c>
      <c r="C314">
        <v>305</v>
      </c>
      <c r="D314" t="str">
        <f>VLOOKUP(C:C,Hemortskoder!$A$2:$B$320,2)</f>
        <v>Kuusamo</v>
      </c>
      <c r="E314" t="str">
        <f>VLOOKUP(C314,Landskapskoder!$A$1:$H$309,8,FALSE)</f>
        <v>Norra Österbotten</v>
      </c>
    </row>
    <row r="315" spans="1:5" x14ac:dyDescent="0.25">
      <c r="A315" t="s">
        <v>1100</v>
      </c>
      <c r="B315" t="s">
        <v>1101</v>
      </c>
      <c r="C315">
        <v>297</v>
      </c>
      <c r="D315" t="str">
        <f>VLOOKUP(C:C,Hemortskoder!$A$2:$B$320,2)</f>
        <v>Kuopio</v>
      </c>
      <c r="E315" t="str">
        <f>VLOOKUP(C315,Landskapskoder!$A$1:$H$309,8,FALSE)</f>
        <v>Norra Savolax</v>
      </c>
    </row>
    <row r="316" spans="1:5" x14ac:dyDescent="0.25">
      <c r="A316" t="s">
        <v>1102</v>
      </c>
      <c r="B316" t="s">
        <v>1103</v>
      </c>
      <c r="C316">
        <v>619</v>
      </c>
      <c r="D316" t="str">
        <f>VLOOKUP(C:C,Hemortskoder!$A$2:$B$320,2)</f>
        <v>Punkalaidun</v>
      </c>
      <c r="E316" t="str">
        <f>VLOOKUP(C316,Landskapskoder!$A$1:$H$309,8,FALSE)</f>
        <v>Birkaland</v>
      </c>
    </row>
    <row r="317" spans="1:5" x14ac:dyDescent="0.25">
      <c r="A317" t="s">
        <v>1104</v>
      </c>
      <c r="B317" t="s">
        <v>1105</v>
      </c>
      <c r="C317">
        <v>49</v>
      </c>
      <c r="D317" t="str">
        <f>VLOOKUP(C:C,Hemortskoder!$A$2:$B$320,2)</f>
        <v>Esbo</v>
      </c>
      <c r="E317" t="str">
        <f>VLOOKUP(C317,Landskapskoder!$A$1:$H$309,8,FALSE)</f>
        <v>Nyland</v>
      </c>
    </row>
    <row r="318" spans="1:5" x14ac:dyDescent="0.25">
      <c r="A318" t="s">
        <v>1106</v>
      </c>
      <c r="B318" t="s">
        <v>1107</v>
      </c>
      <c r="C318">
        <v>49</v>
      </c>
      <c r="D318" t="str">
        <f>VLOOKUP(C:C,Hemortskoder!$A$2:$B$320,2)</f>
        <v>Esbo</v>
      </c>
      <c r="E318" t="str">
        <f>VLOOKUP(C318,Landskapskoder!$A$1:$H$309,8,FALSE)</f>
        <v>Nyland</v>
      </c>
    </row>
    <row r="319" spans="1:5" x14ac:dyDescent="0.25">
      <c r="A319" t="s">
        <v>1108</v>
      </c>
      <c r="B319" t="s">
        <v>1109</v>
      </c>
      <c r="C319">
        <v>614</v>
      </c>
      <c r="D319" t="str">
        <f>VLOOKUP(C:C,Hemortskoder!$A$2:$B$320,2)</f>
        <v>Posio</v>
      </c>
      <c r="E319" t="str">
        <f>VLOOKUP(C319,Landskapskoder!$A$1:$H$309,8,FALSE)</f>
        <v>Lappland</v>
      </c>
    </row>
    <row r="320" spans="1:5" x14ac:dyDescent="0.25">
      <c r="A320" t="s">
        <v>1110</v>
      </c>
      <c r="B320" t="s">
        <v>1111</v>
      </c>
      <c r="C320">
        <v>69</v>
      </c>
      <c r="D320" t="str">
        <f>VLOOKUP(C:C,Hemortskoder!$A$2:$B$320,2)</f>
        <v>Haapajärvi</v>
      </c>
      <c r="E320" t="str">
        <f>VLOOKUP(C320,Landskapskoder!$A$1:$H$309,8,FALSE)</f>
        <v>Norra Österbotten</v>
      </c>
    </row>
    <row r="321" spans="1:5" x14ac:dyDescent="0.25">
      <c r="A321" t="s">
        <v>1112</v>
      </c>
      <c r="B321" t="s">
        <v>1113</v>
      </c>
      <c r="C321">
        <v>91</v>
      </c>
      <c r="D321" t="str">
        <f>VLOOKUP(C:C,Hemortskoder!$A$2:$B$320,2)</f>
        <v>Helsingfors</v>
      </c>
      <c r="E321" t="str">
        <f>VLOOKUP(C321,Landskapskoder!$A$1:$H$309,8,FALSE)</f>
        <v>Nyland</v>
      </c>
    </row>
    <row r="322" spans="1:5" x14ac:dyDescent="0.25">
      <c r="A322" t="s">
        <v>1114</v>
      </c>
      <c r="B322" t="s">
        <v>1115</v>
      </c>
      <c r="C322">
        <v>271</v>
      </c>
      <c r="D322" t="str">
        <f>VLOOKUP(C:C,Hemortskoder!$A$2:$B$320,2)</f>
        <v>Kumo</v>
      </c>
      <c r="E322" t="str">
        <f>VLOOKUP(C322,Landskapskoder!$A$1:$H$309,8,FALSE)</f>
        <v>Satakunta</v>
      </c>
    </row>
    <row r="323" spans="1:5" x14ac:dyDescent="0.25">
      <c r="A323" t="s">
        <v>1116</v>
      </c>
      <c r="B323" t="s">
        <v>1117</v>
      </c>
      <c r="C323">
        <v>837</v>
      </c>
      <c r="D323" t="str">
        <f>VLOOKUP(C:C,Hemortskoder!$A$2:$B$320,2)</f>
        <v>Tammerfors</v>
      </c>
      <c r="E323" t="str">
        <f>VLOOKUP(C323,Landskapskoder!$A$1:$H$309,8,FALSE)</f>
        <v>Birkaland</v>
      </c>
    </row>
    <row r="324" spans="1:5" x14ac:dyDescent="0.25">
      <c r="A324" t="s">
        <v>1118</v>
      </c>
      <c r="B324" t="s">
        <v>1119</v>
      </c>
      <c r="C324">
        <v>609</v>
      </c>
      <c r="D324" t="str">
        <f>VLOOKUP(C:C,Hemortskoder!$A$2:$B$320,2)</f>
        <v>Björneborg</v>
      </c>
      <c r="E324" t="str">
        <f>VLOOKUP(C324,Landskapskoder!$A$1:$H$309,8,FALSE)</f>
        <v>Satakunta</v>
      </c>
    </row>
    <row r="325" spans="1:5" x14ac:dyDescent="0.25">
      <c r="A325" t="s">
        <v>1120</v>
      </c>
      <c r="B325" t="s">
        <v>1121</v>
      </c>
      <c r="C325">
        <v>564</v>
      </c>
      <c r="D325" t="str">
        <f>VLOOKUP(C:C,Hemortskoder!$A$2:$B$320,2)</f>
        <v>Uleåborg</v>
      </c>
      <c r="E325" t="str">
        <f>VLOOKUP(C325,Landskapskoder!$A$1:$H$309,8,FALSE)</f>
        <v>Norra Österbotten</v>
      </c>
    </row>
    <row r="326" spans="1:5" x14ac:dyDescent="0.25">
      <c r="A326" t="s">
        <v>1122</v>
      </c>
      <c r="B326" t="s">
        <v>1123</v>
      </c>
      <c r="C326">
        <v>240</v>
      </c>
      <c r="D326" t="str">
        <f>VLOOKUP(C:C,Hemortskoder!$A$2:$B$320,2)</f>
        <v>Kemi</v>
      </c>
      <c r="E326" t="str">
        <f>VLOOKUP(C326,Landskapskoder!$A$1:$H$309,8,FALSE)</f>
        <v>Lappland</v>
      </c>
    </row>
    <row r="327" spans="1:5" x14ac:dyDescent="0.25">
      <c r="A327" t="s">
        <v>1124</v>
      </c>
      <c r="B327" t="s">
        <v>1125</v>
      </c>
      <c r="C327">
        <v>405</v>
      </c>
      <c r="D327" t="str">
        <f>VLOOKUP(C:C,Hemortskoder!$A$2:$B$320,2)</f>
        <v>Villmanstrand</v>
      </c>
      <c r="E327" t="str">
        <f>VLOOKUP(C327,Landskapskoder!$A$1:$H$309,8,FALSE)</f>
        <v>Södra Karelen</v>
      </c>
    </row>
    <row r="328" spans="1:5" x14ac:dyDescent="0.25">
      <c r="A328" t="s">
        <v>1126</v>
      </c>
      <c r="B328" t="s">
        <v>1127</v>
      </c>
      <c r="C328">
        <v>91</v>
      </c>
      <c r="D328" t="str">
        <f>VLOOKUP(C:C,Hemortskoder!$A$2:$B$320,2)</f>
        <v>Helsingfors</v>
      </c>
      <c r="E328" t="str">
        <f>VLOOKUP(C328,Landskapskoder!$A$1:$H$309,8,FALSE)</f>
        <v>Nyland</v>
      </c>
    </row>
    <row r="329" spans="1:5" x14ac:dyDescent="0.25">
      <c r="A329" t="s">
        <v>1128</v>
      </c>
      <c r="B329" t="s">
        <v>1129</v>
      </c>
      <c r="C329">
        <v>91</v>
      </c>
      <c r="D329" t="str">
        <f>VLOOKUP(C:C,Hemortskoder!$A$2:$B$320,2)</f>
        <v>Helsingfors</v>
      </c>
      <c r="E329" t="str">
        <f>VLOOKUP(C329,Landskapskoder!$A$1:$H$309,8,FALSE)</f>
        <v>Nyland</v>
      </c>
    </row>
    <row r="330" spans="1:5" x14ac:dyDescent="0.25">
      <c r="A330" t="s">
        <v>1130</v>
      </c>
      <c r="B330" t="s">
        <v>1131</v>
      </c>
      <c r="C330">
        <v>837</v>
      </c>
      <c r="D330" t="str">
        <f>VLOOKUP(C:C,Hemortskoder!$A$2:$B$320,2)</f>
        <v>Tammerfors</v>
      </c>
      <c r="E330" t="str">
        <f>VLOOKUP(C330,Landskapskoder!$A$1:$H$309,8,FALSE)</f>
        <v>Birkaland</v>
      </c>
    </row>
    <row r="331" spans="1:5" x14ac:dyDescent="0.25">
      <c r="A331" t="s">
        <v>1132</v>
      </c>
      <c r="B331" t="s">
        <v>1133</v>
      </c>
      <c r="C331">
        <v>91</v>
      </c>
      <c r="D331" t="str">
        <f>VLOOKUP(C:C,Hemortskoder!$A$2:$B$320,2)</f>
        <v>Helsingfors</v>
      </c>
      <c r="E331" t="str">
        <f>VLOOKUP(C331,Landskapskoder!$A$1:$H$309,8,FALSE)</f>
        <v>Nyland</v>
      </c>
    </row>
    <row r="332" spans="1:5" x14ac:dyDescent="0.25">
      <c r="A332" t="s">
        <v>1134</v>
      </c>
      <c r="B332" t="s">
        <v>1135</v>
      </c>
      <c r="C332">
        <v>148</v>
      </c>
      <c r="D332" t="str">
        <f>VLOOKUP(C:C,Hemortskoder!$A$2:$B$320,2)</f>
        <v>Enare</v>
      </c>
      <c r="E332" t="str">
        <f>VLOOKUP(C332,Landskapskoder!$A$1:$H$309,8,FALSE)</f>
        <v>Lappland</v>
      </c>
    </row>
    <row r="333" spans="1:5" x14ac:dyDescent="0.25">
      <c r="A333" t="s">
        <v>1136</v>
      </c>
      <c r="B333" t="s">
        <v>1137</v>
      </c>
      <c r="C333">
        <v>426</v>
      </c>
      <c r="D333" t="str">
        <f>VLOOKUP(C:C,Hemortskoder!$A$2:$B$320,2)</f>
        <v>Liperi</v>
      </c>
      <c r="E333" t="str">
        <f>VLOOKUP(C333,Landskapskoder!$A$1:$H$309,8,FALSE)</f>
        <v>Norra Karelen</v>
      </c>
    </row>
    <row r="334" spans="1:5" x14ac:dyDescent="0.25">
      <c r="A334" t="s">
        <v>1138</v>
      </c>
      <c r="B334" t="s">
        <v>1139</v>
      </c>
      <c r="C334">
        <v>186</v>
      </c>
      <c r="D334" t="str">
        <f>VLOOKUP(C:C,Hemortskoder!$A$2:$B$320,2)</f>
        <v>Träskända</v>
      </c>
      <c r="E334" t="str">
        <f>VLOOKUP(C334,Landskapskoder!$A$1:$H$309,8,FALSE)</f>
        <v>Nyland</v>
      </c>
    </row>
    <row r="335" spans="1:5" x14ac:dyDescent="0.25">
      <c r="A335" t="s">
        <v>1140</v>
      </c>
      <c r="B335" t="s">
        <v>1141</v>
      </c>
      <c r="C335">
        <v>445</v>
      </c>
      <c r="D335" t="str">
        <f>VLOOKUP(C:C,Hemortskoder!$A$2:$B$320,2)</f>
        <v>Pargas</v>
      </c>
      <c r="E335" t="str">
        <f>VLOOKUP(C335,Landskapskoder!$A$1:$H$309,8,FALSE)</f>
        <v>Egentliga Finland</v>
      </c>
    </row>
    <row r="336" spans="1:5" x14ac:dyDescent="0.25">
      <c r="A336" t="s">
        <v>1142</v>
      </c>
      <c r="B336" t="s">
        <v>1143</v>
      </c>
      <c r="C336">
        <v>148</v>
      </c>
      <c r="D336" t="str">
        <f>VLOOKUP(C:C,Hemortskoder!$A$2:$B$320,2)</f>
        <v>Enare</v>
      </c>
      <c r="E336" t="str">
        <f>VLOOKUP(C336,Landskapskoder!$A$1:$H$309,8,FALSE)</f>
        <v>Lappland</v>
      </c>
    </row>
    <row r="337" spans="1:5" x14ac:dyDescent="0.25">
      <c r="A337" t="s">
        <v>1144</v>
      </c>
      <c r="B337" t="s">
        <v>1145</v>
      </c>
      <c r="C337">
        <v>261</v>
      </c>
      <c r="D337" t="str">
        <f>VLOOKUP(C:C,Hemortskoder!$A$2:$B$320,2)</f>
        <v>Kittilä</v>
      </c>
      <c r="E337" t="str">
        <f>VLOOKUP(C337,Landskapskoder!$A$1:$H$309,8,FALSE)</f>
        <v>Lappland</v>
      </c>
    </row>
    <row r="338" spans="1:5" x14ac:dyDescent="0.25">
      <c r="A338" t="s">
        <v>1146</v>
      </c>
      <c r="B338" t="s">
        <v>1147</v>
      </c>
      <c r="C338">
        <v>609</v>
      </c>
      <c r="D338" t="str">
        <f>VLOOKUP(C:C,Hemortskoder!$A$2:$B$320,2)</f>
        <v>Björneborg</v>
      </c>
      <c r="E338" t="str">
        <f>VLOOKUP(C338,Landskapskoder!$A$1:$H$309,8,FALSE)</f>
        <v>Satakunta</v>
      </c>
    </row>
    <row r="339" spans="1:5" x14ac:dyDescent="0.25">
      <c r="A339" t="s">
        <v>1148</v>
      </c>
      <c r="B339" t="s">
        <v>1149</v>
      </c>
      <c r="C339">
        <v>91</v>
      </c>
      <c r="D339" t="str">
        <f>VLOOKUP(C:C,Hemortskoder!$A$2:$B$320,2)</f>
        <v>Helsingfors</v>
      </c>
      <c r="E339" t="str">
        <f>VLOOKUP(C339,Landskapskoder!$A$1:$H$309,8,FALSE)</f>
        <v>Nyland</v>
      </c>
    </row>
    <row r="340" spans="1:5" x14ac:dyDescent="0.25">
      <c r="A340" t="s">
        <v>1150</v>
      </c>
      <c r="B340" t="s">
        <v>1151</v>
      </c>
      <c r="C340">
        <v>49</v>
      </c>
      <c r="D340" t="str">
        <f>VLOOKUP(C:C,Hemortskoder!$A$2:$B$320,2)</f>
        <v>Esbo</v>
      </c>
      <c r="E340" t="str">
        <f>VLOOKUP(C340,Landskapskoder!$A$1:$H$309,8,FALSE)</f>
        <v>Nyland</v>
      </c>
    </row>
    <row r="341" spans="1:5" x14ac:dyDescent="0.25">
      <c r="A341" t="s">
        <v>1152</v>
      </c>
      <c r="B341" t="s">
        <v>1153</v>
      </c>
      <c r="C341">
        <v>91</v>
      </c>
      <c r="D341" t="str">
        <f>VLOOKUP(C:C,Hemortskoder!$A$2:$B$320,2)</f>
        <v>Helsingfors</v>
      </c>
      <c r="E341" t="str">
        <f>VLOOKUP(C341,Landskapskoder!$A$1:$H$309,8,FALSE)</f>
        <v>Nyland</v>
      </c>
    </row>
    <row r="342" spans="1:5" x14ac:dyDescent="0.25">
      <c r="A342" t="s">
        <v>1154</v>
      </c>
      <c r="B342" t="s">
        <v>1155</v>
      </c>
      <c r="C342">
        <v>710</v>
      </c>
      <c r="D342" t="str">
        <f>VLOOKUP(C:C,Hemortskoder!$A$2:$B$320,2)</f>
        <v>Raseborg</v>
      </c>
      <c r="E342" t="str">
        <f>VLOOKUP(C342,Landskapskoder!$A$1:$H$309,8,FALSE)</f>
        <v>Nyland</v>
      </c>
    </row>
    <row r="343" spans="1:5" x14ac:dyDescent="0.25">
      <c r="A343" t="s">
        <v>1156</v>
      </c>
      <c r="B343" t="s">
        <v>1157</v>
      </c>
      <c r="C343">
        <v>638</v>
      </c>
      <c r="D343" t="str">
        <f>VLOOKUP(C:C,Hemortskoder!$A$2:$B$320,2)</f>
        <v>Borgå</v>
      </c>
      <c r="E343" t="str">
        <f>VLOOKUP(C343,Landskapskoder!$A$1:$H$309,8,FALSE)</f>
        <v>Nyland</v>
      </c>
    </row>
    <row r="344" spans="1:5" x14ac:dyDescent="0.25">
      <c r="A344" t="s">
        <v>1158</v>
      </c>
      <c r="B344" t="s">
        <v>1159</v>
      </c>
      <c r="C344">
        <v>543</v>
      </c>
      <c r="D344" t="str">
        <f>VLOOKUP(C:C,Hemortskoder!$A$2:$B$320,2)</f>
        <v>Nurmijärvi</v>
      </c>
      <c r="E344" t="str">
        <f>VLOOKUP(C344,Landskapskoder!$A$1:$H$309,8,FALSE)</f>
        <v>Nyland</v>
      </c>
    </row>
    <row r="345" spans="1:5" x14ac:dyDescent="0.25">
      <c r="A345" t="s">
        <v>1160</v>
      </c>
      <c r="B345" t="s">
        <v>1161</v>
      </c>
      <c r="C345">
        <v>689</v>
      </c>
      <c r="D345" t="str">
        <f>VLOOKUP(C:C,Hemortskoder!$A$2:$B$320,2)</f>
        <v>Rautjärvi</v>
      </c>
      <c r="E345" t="str">
        <f>VLOOKUP(C345,Landskapskoder!$A$1:$H$309,8,FALSE)</f>
        <v>Södra Karelen</v>
      </c>
    </row>
    <row r="346" spans="1:5" x14ac:dyDescent="0.25">
      <c r="A346" t="s">
        <v>1162</v>
      </c>
      <c r="B346" t="s">
        <v>1163</v>
      </c>
      <c r="C346">
        <v>609</v>
      </c>
      <c r="D346" t="str">
        <f>VLOOKUP(C:C,Hemortskoder!$A$2:$B$320,2)</f>
        <v>Björneborg</v>
      </c>
      <c r="E346" t="str">
        <f>VLOOKUP(C346,Landskapskoder!$A$1:$H$309,8,FALSE)</f>
        <v>Satakunta</v>
      </c>
    </row>
    <row r="347" spans="1:5" x14ac:dyDescent="0.25">
      <c r="A347" t="s">
        <v>1164</v>
      </c>
      <c r="B347" t="s">
        <v>1165</v>
      </c>
      <c r="C347">
        <v>91</v>
      </c>
      <c r="D347" t="str">
        <f>VLOOKUP(C:C,Hemortskoder!$A$2:$B$320,2)</f>
        <v>Helsingfors</v>
      </c>
      <c r="E347" t="str">
        <f>VLOOKUP(C347,Landskapskoder!$A$1:$H$309,8,FALSE)</f>
        <v>Nyland</v>
      </c>
    </row>
    <row r="348" spans="1:5" x14ac:dyDescent="0.25">
      <c r="A348" t="s">
        <v>1166</v>
      </c>
      <c r="B348" t="s">
        <v>1167</v>
      </c>
      <c r="C348">
        <v>91</v>
      </c>
      <c r="D348" t="str">
        <f>VLOOKUP(C:C,Hemortskoder!$A$2:$B$320,2)</f>
        <v>Helsingfors</v>
      </c>
      <c r="E348" t="str">
        <f>VLOOKUP(C348,Landskapskoder!$A$1:$H$309,8,FALSE)</f>
        <v>Nyland</v>
      </c>
    </row>
    <row r="349" spans="1:5" x14ac:dyDescent="0.25">
      <c r="A349" t="s">
        <v>1168</v>
      </c>
      <c r="B349" t="s">
        <v>1169</v>
      </c>
      <c r="C349">
        <v>837</v>
      </c>
      <c r="D349" t="str">
        <f>VLOOKUP(C:C,Hemortskoder!$A$2:$B$320,2)</f>
        <v>Tammerfors</v>
      </c>
      <c r="E349" t="str">
        <f>VLOOKUP(C349,Landskapskoder!$A$1:$H$309,8,FALSE)</f>
        <v>Birkaland</v>
      </c>
    </row>
    <row r="350" spans="1:5" x14ac:dyDescent="0.25">
      <c r="A350" t="s">
        <v>1170</v>
      </c>
      <c r="B350" t="s">
        <v>1171</v>
      </c>
      <c r="C350">
        <v>140</v>
      </c>
      <c r="D350" t="str">
        <f>VLOOKUP(C:C,Hemortskoder!$A$2:$B$320,2)</f>
        <v>Idensalmi</v>
      </c>
      <c r="E350" t="str">
        <f>VLOOKUP(C350,Landskapskoder!$A$1:$H$309,8,FALSE)</f>
        <v>Norra Savolax</v>
      </c>
    </row>
    <row r="351" spans="1:5" x14ac:dyDescent="0.25">
      <c r="A351" t="s">
        <v>1172</v>
      </c>
      <c r="B351" t="s">
        <v>1173</v>
      </c>
      <c r="C351">
        <v>148</v>
      </c>
      <c r="D351" t="str">
        <f>VLOOKUP(C:C,Hemortskoder!$A$2:$B$320,2)</f>
        <v>Enare</v>
      </c>
      <c r="E351" t="str">
        <f>VLOOKUP(C351,Landskapskoder!$A$1:$H$309,8,FALSE)</f>
        <v>Lappland</v>
      </c>
    </row>
    <row r="352" spans="1:5" x14ac:dyDescent="0.25">
      <c r="A352" t="s">
        <v>1174</v>
      </c>
      <c r="B352" t="s">
        <v>1175</v>
      </c>
      <c r="C352">
        <v>478</v>
      </c>
      <c r="D352" t="str">
        <f>VLOOKUP(C:C,Hemortskoder!$A$2:$B$320,2)</f>
        <v>Mariehamn</v>
      </c>
      <c r="E352" t="str">
        <f>VLOOKUP(C352,Landskapskoder!$A$1:$H$309,8,FALSE)</f>
        <v>Åland</v>
      </c>
    </row>
    <row r="353" spans="1:5" x14ac:dyDescent="0.25">
      <c r="A353" t="s">
        <v>1176</v>
      </c>
      <c r="B353" t="s">
        <v>1177</v>
      </c>
      <c r="C353">
        <v>91</v>
      </c>
      <c r="D353" t="str">
        <f>VLOOKUP(C:C,Hemortskoder!$A$2:$B$320,2)</f>
        <v>Helsingfors</v>
      </c>
      <c r="E353" t="str">
        <f>VLOOKUP(C353,Landskapskoder!$A$1:$H$309,8,FALSE)</f>
        <v>Nyland</v>
      </c>
    </row>
    <row r="354" spans="1:5" x14ac:dyDescent="0.25">
      <c r="A354" t="s">
        <v>1178</v>
      </c>
      <c r="B354" t="s">
        <v>1179</v>
      </c>
      <c r="C354">
        <v>494</v>
      </c>
      <c r="D354" t="str">
        <f>VLOOKUP(C:C,Hemortskoder!$A$2:$B$320,2)</f>
        <v>Muhos</v>
      </c>
      <c r="E354" t="str">
        <f>VLOOKUP(C354,Landskapskoder!$A$1:$H$309,8,FALSE)</f>
        <v>Norra Österbotten</v>
      </c>
    </row>
    <row r="355" spans="1:5" x14ac:dyDescent="0.25">
      <c r="A355" t="s">
        <v>1180</v>
      </c>
      <c r="B355" t="s">
        <v>1181</v>
      </c>
      <c r="C355">
        <v>257</v>
      </c>
      <c r="D355" t="str">
        <f>VLOOKUP(C:C,Hemortskoder!$A$2:$B$320,2)</f>
        <v>Kyrkslätt</v>
      </c>
      <c r="E355" t="str">
        <f>VLOOKUP(C355,Landskapskoder!$A$1:$H$309,8,FALSE)</f>
        <v>Nyland</v>
      </c>
    </row>
    <row r="356" spans="1:5" x14ac:dyDescent="0.25">
      <c r="A356" t="s">
        <v>1182</v>
      </c>
      <c r="B356" t="s">
        <v>1183</v>
      </c>
      <c r="C356">
        <v>91</v>
      </c>
      <c r="D356" t="str">
        <f>VLOOKUP(C:C,Hemortskoder!$A$2:$B$320,2)</f>
        <v>Helsingfors</v>
      </c>
      <c r="E356" t="str">
        <f>VLOOKUP(C356,Landskapskoder!$A$1:$H$309,8,FALSE)</f>
        <v>Nyland</v>
      </c>
    </row>
    <row r="357" spans="1:5" x14ac:dyDescent="0.25">
      <c r="A357" t="s">
        <v>1184</v>
      </c>
      <c r="B357" t="s">
        <v>1185</v>
      </c>
      <c r="C357">
        <v>49</v>
      </c>
      <c r="D357" t="str">
        <f>VLOOKUP(C:C,Hemortskoder!$A$2:$B$320,2)</f>
        <v>Esbo</v>
      </c>
      <c r="E357" t="str">
        <f>VLOOKUP(C357,Landskapskoder!$A$1:$H$309,8,FALSE)</f>
        <v>Nyland</v>
      </c>
    </row>
    <row r="358" spans="1:5" x14ac:dyDescent="0.25">
      <c r="A358" t="s">
        <v>1186</v>
      </c>
      <c r="B358" t="s">
        <v>1187</v>
      </c>
      <c r="C358">
        <v>236</v>
      </c>
      <c r="D358" t="str">
        <f>VLOOKUP(C:C,Hemortskoder!$A$2:$B$320,2)</f>
        <v>Kaustby</v>
      </c>
      <c r="E358" t="str">
        <f>VLOOKUP(C358,Landskapskoder!$A$1:$H$309,8,FALSE)</f>
        <v>Mellersta Österbotten</v>
      </c>
    </row>
    <row r="359" spans="1:5" x14ac:dyDescent="0.25">
      <c r="A359" t="s">
        <v>1188</v>
      </c>
      <c r="B359" t="s">
        <v>1189</v>
      </c>
      <c r="C359">
        <v>609</v>
      </c>
      <c r="D359" t="str">
        <f>VLOOKUP(C:C,Hemortskoder!$A$2:$B$320,2)</f>
        <v>Björneborg</v>
      </c>
      <c r="E359" t="str">
        <f>VLOOKUP(C359,Landskapskoder!$A$1:$H$309,8,FALSE)</f>
        <v>Satakunta</v>
      </c>
    </row>
    <row r="360" spans="1:5" x14ac:dyDescent="0.25">
      <c r="A360" t="s">
        <v>1190</v>
      </c>
      <c r="B360" t="s">
        <v>1191</v>
      </c>
      <c r="C360">
        <v>91</v>
      </c>
      <c r="D360" t="str">
        <f>VLOOKUP(C:C,Hemortskoder!$A$2:$B$320,2)</f>
        <v>Helsingfors</v>
      </c>
      <c r="E360" t="str">
        <f>VLOOKUP(C360,Landskapskoder!$A$1:$H$309,8,FALSE)</f>
        <v>Nyland</v>
      </c>
    </row>
    <row r="361" spans="1:5" x14ac:dyDescent="0.25">
      <c r="A361" t="s">
        <v>1192</v>
      </c>
      <c r="B361" t="s">
        <v>1193</v>
      </c>
      <c r="C361">
        <v>91</v>
      </c>
      <c r="D361" t="str">
        <f>VLOOKUP(C:C,Hemortskoder!$A$2:$B$320,2)</f>
        <v>Helsingfors</v>
      </c>
      <c r="E361" t="str">
        <f>VLOOKUP(C361,Landskapskoder!$A$1:$H$309,8,FALSE)</f>
        <v>Nyland</v>
      </c>
    </row>
    <row r="362" spans="1:5" x14ac:dyDescent="0.25">
      <c r="A362" t="s">
        <v>1194</v>
      </c>
      <c r="B362" t="s">
        <v>1195</v>
      </c>
      <c r="C362">
        <v>483</v>
      </c>
      <c r="D362" t="str">
        <f>VLOOKUP(C:C,Hemortskoder!$A$2:$B$320,2)</f>
        <v>Merijärvi</v>
      </c>
      <c r="E362" t="str">
        <f>VLOOKUP(C362,Landskapskoder!$A$1:$H$309,8,FALSE)</f>
        <v>Norra Österbotten</v>
      </c>
    </row>
    <row r="363" spans="1:5" x14ac:dyDescent="0.25">
      <c r="A363" t="s">
        <v>1196</v>
      </c>
      <c r="B363" t="s">
        <v>1197</v>
      </c>
      <c r="C363">
        <v>49</v>
      </c>
      <c r="D363" t="str">
        <f>VLOOKUP(C:C,Hemortskoder!$A$2:$B$320,2)</f>
        <v>Esbo</v>
      </c>
      <c r="E363" t="str">
        <f>VLOOKUP(C363,Landskapskoder!$A$1:$H$309,8,FALSE)</f>
        <v>Nyland</v>
      </c>
    </row>
    <row r="364" spans="1:5" x14ac:dyDescent="0.25">
      <c r="A364" t="s">
        <v>1198</v>
      </c>
      <c r="B364" t="s">
        <v>1199</v>
      </c>
      <c r="C364">
        <v>614</v>
      </c>
      <c r="D364" t="str">
        <f>VLOOKUP(C:C,Hemortskoder!$A$2:$B$320,2)</f>
        <v>Posio</v>
      </c>
      <c r="E364" t="str">
        <f>VLOOKUP(C364,Landskapskoder!$A$1:$H$309,8,FALSE)</f>
        <v>Lappland</v>
      </c>
    </row>
    <row r="365" spans="1:5" x14ac:dyDescent="0.25">
      <c r="A365" t="s">
        <v>1200</v>
      </c>
      <c r="B365" t="s">
        <v>1201</v>
      </c>
      <c r="C365">
        <v>91</v>
      </c>
      <c r="D365" t="str">
        <f>VLOOKUP(C:C,Hemortskoder!$A$2:$B$320,2)</f>
        <v>Helsingfors</v>
      </c>
      <c r="E365" t="str">
        <f>VLOOKUP(C365,Landskapskoder!$A$1:$H$309,8,FALSE)</f>
        <v>Nyland</v>
      </c>
    </row>
    <row r="366" spans="1:5" x14ac:dyDescent="0.25">
      <c r="A366" t="s">
        <v>1202</v>
      </c>
      <c r="B366" t="s">
        <v>1203</v>
      </c>
      <c r="C366">
        <v>758</v>
      </c>
      <c r="D366" t="str">
        <f>VLOOKUP(C:C,Hemortskoder!$A$2:$B$320,2)</f>
        <v>Sodankylä</v>
      </c>
      <c r="E366" t="str">
        <f>VLOOKUP(C366,Landskapskoder!$A$1:$H$309,8,FALSE)</f>
        <v>Lappland</v>
      </c>
    </row>
    <row r="367" spans="1:5" x14ac:dyDescent="0.25">
      <c r="A367" t="s">
        <v>1204</v>
      </c>
      <c r="B367" t="s">
        <v>1205</v>
      </c>
      <c r="C367">
        <v>297</v>
      </c>
      <c r="D367" t="str">
        <f>VLOOKUP(C:C,Hemortskoder!$A$2:$B$320,2)</f>
        <v>Kuopio</v>
      </c>
      <c r="E367" t="str">
        <f>VLOOKUP(C367,Landskapskoder!$A$1:$H$309,8,FALSE)</f>
        <v>Norra Savolax</v>
      </c>
    </row>
    <row r="368" spans="1:5" x14ac:dyDescent="0.25">
      <c r="A368" t="s">
        <v>1206</v>
      </c>
      <c r="B368" t="s">
        <v>1207</v>
      </c>
      <c r="C368">
        <v>853</v>
      </c>
      <c r="D368" t="str">
        <f>VLOOKUP(C:C,Hemortskoder!$A$2:$B$320,2)</f>
        <v>Åbo</v>
      </c>
      <c r="E368" t="str">
        <f>VLOOKUP(C368,Landskapskoder!$A$1:$H$309,8,FALSE)</f>
        <v>Egentliga Finland</v>
      </c>
    </row>
    <row r="369" spans="1:5" x14ac:dyDescent="0.25">
      <c r="A369" t="s">
        <v>1208</v>
      </c>
      <c r="B369" t="s">
        <v>1209</v>
      </c>
      <c r="C369">
        <v>49</v>
      </c>
      <c r="D369" t="str">
        <f>VLOOKUP(C:C,Hemortskoder!$A$2:$B$320,2)</f>
        <v>Esbo</v>
      </c>
      <c r="E369" t="str">
        <f>VLOOKUP(C369,Landskapskoder!$A$1:$H$309,8,FALSE)</f>
        <v>Nyland</v>
      </c>
    </row>
    <row r="370" spans="1:5" x14ac:dyDescent="0.25">
      <c r="A370" t="s">
        <v>1210</v>
      </c>
      <c r="B370" t="s">
        <v>1211</v>
      </c>
      <c r="C370">
        <v>102</v>
      </c>
      <c r="D370" t="str">
        <f>VLOOKUP(C:C,Hemortskoder!$A$2:$B$320,2)</f>
        <v>Huittinen</v>
      </c>
      <c r="E370" t="str">
        <f>VLOOKUP(C370,Landskapskoder!$A$1:$H$309,8,FALSE)</f>
        <v>Satakunta</v>
      </c>
    </row>
    <row r="371" spans="1:5" x14ac:dyDescent="0.25">
      <c r="A371" t="s">
        <v>1212</v>
      </c>
      <c r="B371" t="s">
        <v>1213</v>
      </c>
      <c r="C371">
        <v>858</v>
      </c>
      <c r="D371" t="str">
        <f>VLOOKUP(C:C,Hemortskoder!$A$2:$B$320,2)</f>
        <v>Tusby</v>
      </c>
      <c r="E371" t="str">
        <f>VLOOKUP(C371,Landskapskoder!$A$1:$H$309,8,FALSE)</f>
        <v>Nyland</v>
      </c>
    </row>
    <row r="372" spans="1:5" x14ac:dyDescent="0.25">
      <c r="A372" t="s">
        <v>1214</v>
      </c>
      <c r="B372" t="s">
        <v>1215</v>
      </c>
      <c r="C372">
        <v>889</v>
      </c>
      <c r="D372" t="str">
        <f>VLOOKUP(C:C,Hemortskoder!$A$2:$B$320,2)</f>
        <v>Utajärvi</v>
      </c>
      <c r="E372" t="str">
        <f>VLOOKUP(C372,Landskapskoder!$A$1:$H$309,8,FALSE)</f>
        <v>Norra Österbotten</v>
      </c>
    </row>
    <row r="373" spans="1:5" x14ac:dyDescent="0.25">
      <c r="A373" t="s">
        <v>1216</v>
      </c>
      <c r="B373" t="s">
        <v>1217</v>
      </c>
      <c r="C373">
        <v>240</v>
      </c>
      <c r="D373" t="str">
        <f>VLOOKUP(C:C,Hemortskoder!$A$2:$B$320,2)</f>
        <v>Kemi</v>
      </c>
      <c r="E373" t="str">
        <f>VLOOKUP(C373,Landskapskoder!$A$1:$H$309,8,FALSE)</f>
        <v>Lappland</v>
      </c>
    </row>
    <row r="374" spans="1:5" x14ac:dyDescent="0.25">
      <c r="A374" t="s">
        <v>1218</v>
      </c>
      <c r="B374" t="s">
        <v>1219</v>
      </c>
      <c r="C374">
        <v>91</v>
      </c>
      <c r="D374" t="str">
        <f>VLOOKUP(C:C,Hemortskoder!$A$2:$B$320,2)</f>
        <v>Helsingfors</v>
      </c>
      <c r="E374" t="str">
        <f>VLOOKUP(C374,Landskapskoder!$A$1:$H$309,8,FALSE)</f>
        <v>Nyland</v>
      </c>
    </row>
    <row r="375" spans="1:5" x14ac:dyDescent="0.25">
      <c r="A375" t="s">
        <v>1220</v>
      </c>
      <c r="B375" t="s">
        <v>1221</v>
      </c>
      <c r="C375">
        <v>92</v>
      </c>
      <c r="D375" t="str">
        <f>VLOOKUP(C:C,Hemortskoder!$A$2:$B$320,2)</f>
        <v>Vanda</v>
      </c>
      <c r="E375" t="str">
        <f>VLOOKUP(C375,Landskapskoder!$A$1:$H$309,8,FALSE)</f>
        <v>Nyland</v>
      </c>
    </row>
    <row r="376" spans="1:5" x14ac:dyDescent="0.25">
      <c r="A376" t="s">
        <v>1222</v>
      </c>
      <c r="B376" t="s">
        <v>1223</v>
      </c>
      <c r="C376">
        <v>790</v>
      </c>
      <c r="D376" t="str">
        <f>VLOOKUP(C:C,Hemortskoder!$A$2:$B$320,2)</f>
        <v>Sastamala</v>
      </c>
      <c r="E376" t="str">
        <f>VLOOKUP(C376,Landskapskoder!$A$1:$H$309,8,FALSE)</f>
        <v>Birkaland</v>
      </c>
    </row>
    <row r="377" spans="1:5" x14ac:dyDescent="0.25">
      <c r="A377" t="s">
        <v>1224</v>
      </c>
      <c r="B377" t="s">
        <v>1225</v>
      </c>
      <c r="C377">
        <v>398</v>
      </c>
      <c r="D377" t="str">
        <f>VLOOKUP(C:C,Hemortskoder!$A$2:$B$320,2)</f>
        <v>Lahtis</v>
      </c>
      <c r="E377" t="str">
        <f>VLOOKUP(C377,Landskapskoder!$A$1:$H$309,8,FALSE)</f>
        <v>Päijänne-Tavastland</v>
      </c>
    </row>
    <row r="378" spans="1:5" x14ac:dyDescent="0.25">
      <c r="A378" t="s">
        <v>1226</v>
      </c>
      <c r="B378" t="s">
        <v>1227</v>
      </c>
      <c r="C378">
        <v>285</v>
      </c>
      <c r="D378" t="str">
        <f>VLOOKUP(C:C,Hemortskoder!$A$2:$B$320,2)</f>
        <v>Kotka</v>
      </c>
      <c r="E378" t="str">
        <f>VLOOKUP(C378,Landskapskoder!$A$1:$H$309,8,FALSE)</f>
        <v>Kymmenedalen</v>
      </c>
    </row>
    <row r="379" spans="1:5" x14ac:dyDescent="0.25">
      <c r="A379" t="s">
        <v>1228</v>
      </c>
      <c r="B379" t="s">
        <v>1229</v>
      </c>
      <c r="C379">
        <v>233</v>
      </c>
      <c r="D379" t="str">
        <f>VLOOKUP(C:C,Hemortskoder!$A$2:$B$320,2)</f>
        <v>Kauhava</v>
      </c>
      <c r="E379" t="str">
        <f>VLOOKUP(C379,Landskapskoder!$A$1:$H$309,8,FALSE)</f>
        <v>Södra Österbotten</v>
      </c>
    </row>
    <row r="380" spans="1:5" x14ac:dyDescent="0.25">
      <c r="A380" t="s">
        <v>1230</v>
      </c>
      <c r="B380" t="s">
        <v>1231</v>
      </c>
      <c r="C380">
        <v>285</v>
      </c>
      <c r="D380" t="str">
        <f>VLOOKUP(C:C,Hemortskoder!$A$2:$B$320,2)</f>
        <v>Kotka</v>
      </c>
      <c r="E380" t="str">
        <f>VLOOKUP(C380,Landskapskoder!$A$1:$H$309,8,FALSE)</f>
        <v>Kymmenedalen</v>
      </c>
    </row>
    <row r="381" spans="1:5" x14ac:dyDescent="0.25">
      <c r="A381" t="s">
        <v>1232</v>
      </c>
      <c r="B381" t="s">
        <v>1233</v>
      </c>
      <c r="C381">
        <v>609</v>
      </c>
      <c r="D381" t="str">
        <f>VLOOKUP(C:C,Hemortskoder!$A$2:$B$320,2)</f>
        <v>Björneborg</v>
      </c>
      <c r="E381" t="str">
        <f>VLOOKUP(C381,Landskapskoder!$A$1:$H$309,8,FALSE)</f>
        <v>Satakunta</v>
      </c>
    </row>
    <row r="382" spans="1:5" x14ac:dyDescent="0.25">
      <c r="A382" t="s">
        <v>1234</v>
      </c>
      <c r="B382" t="s">
        <v>1235</v>
      </c>
      <c r="C382">
        <v>609</v>
      </c>
      <c r="D382" t="str">
        <f>VLOOKUP(C:C,Hemortskoder!$A$2:$B$320,2)</f>
        <v>Björneborg</v>
      </c>
      <c r="E382" t="str">
        <f>VLOOKUP(C382,Landskapskoder!$A$1:$H$309,8,FALSE)</f>
        <v>Satakunta</v>
      </c>
    </row>
    <row r="383" spans="1:5" x14ac:dyDescent="0.25">
      <c r="A383" t="s">
        <v>1236</v>
      </c>
      <c r="B383" t="s">
        <v>1237</v>
      </c>
      <c r="C383">
        <v>405</v>
      </c>
      <c r="D383" t="str">
        <f>VLOOKUP(C:C,Hemortskoder!$A$2:$B$320,2)</f>
        <v>Villmanstrand</v>
      </c>
      <c r="E383" t="str">
        <f>VLOOKUP(C383,Landskapskoder!$A$1:$H$309,8,FALSE)</f>
        <v>Södra Karelen</v>
      </c>
    </row>
    <row r="384" spans="1:5" x14ac:dyDescent="0.25">
      <c r="A384" t="s">
        <v>1238</v>
      </c>
      <c r="B384" t="s">
        <v>1239</v>
      </c>
      <c r="C384">
        <v>179</v>
      </c>
      <c r="D384" t="str">
        <f>VLOOKUP(C:C,Hemortskoder!$A$2:$B$320,2)</f>
        <v>Jyväskylä</v>
      </c>
      <c r="E384" t="str">
        <f>VLOOKUP(C384,Landskapskoder!$A$1:$H$309,8,FALSE)</f>
        <v>Mellersta Finland</v>
      </c>
    </row>
    <row r="385" spans="1:5" x14ac:dyDescent="0.25">
      <c r="A385" t="s">
        <v>1240</v>
      </c>
      <c r="B385" t="s">
        <v>1241</v>
      </c>
      <c r="C385">
        <v>444</v>
      </c>
      <c r="D385" t="str">
        <f>VLOOKUP(C:C,Hemortskoder!$A$2:$B$320,2)</f>
        <v>Lojo</v>
      </c>
      <c r="E385" t="str">
        <f>VLOOKUP(C385,Landskapskoder!$A$1:$H$309,8,FALSE)</f>
        <v>Nyland</v>
      </c>
    </row>
    <row r="386" spans="1:5" x14ac:dyDescent="0.25">
      <c r="A386" t="s">
        <v>1242</v>
      </c>
      <c r="B386" t="s">
        <v>1243</v>
      </c>
      <c r="C386">
        <v>236</v>
      </c>
      <c r="D386" t="str">
        <f>VLOOKUP(C:C,Hemortskoder!$A$2:$B$320,2)</f>
        <v>Kaustby</v>
      </c>
      <c r="E386" t="str">
        <f>VLOOKUP(C386,Landskapskoder!$A$1:$H$309,8,FALSE)</f>
        <v>Mellersta Österbotten</v>
      </c>
    </row>
    <row r="387" spans="1:5" x14ac:dyDescent="0.25">
      <c r="A387" t="s">
        <v>1244</v>
      </c>
      <c r="B387" t="s">
        <v>1245</v>
      </c>
      <c r="C387">
        <v>179</v>
      </c>
      <c r="D387" t="str">
        <f>VLOOKUP(C:C,Hemortskoder!$A$2:$B$320,2)</f>
        <v>Jyväskylä</v>
      </c>
      <c r="E387" t="str">
        <f>VLOOKUP(C387,Landskapskoder!$A$1:$H$309,8,FALSE)</f>
        <v>Mellersta Finland</v>
      </c>
    </row>
    <row r="388" spans="1:5" x14ac:dyDescent="0.25">
      <c r="A388" t="s">
        <v>1246</v>
      </c>
      <c r="B388" t="s">
        <v>1247</v>
      </c>
      <c r="C388">
        <v>91</v>
      </c>
      <c r="D388" t="str">
        <f>VLOOKUP(C:C,Hemortskoder!$A$2:$B$320,2)</f>
        <v>Helsingfors</v>
      </c>
      <c r="E388" t="str">
        <f>VLOOKUP(C388,Landskapskoder!$A$1:$H$309,8,FALSE)</f>
        <v>Nyland</v>
      </c>
    </row>
    <row r="389" spans="1:5" x14ac:dyDescent="0.25">
      <c r="A389" t="s">
        <v>1248</v>
      </c>
      <c r="B389" t="s">
        <v>1249</v>
      </c>
      <c r="C389">
        <v>498</v>
      </c>
      <c r="D389" t="str">
        <f>VLOOKUP(C:C,Hemortskoder!$A$2:$B$320,2)</f>
        <v>Muonio</v>
      </c>
      <c r="E389" t="str">
        <f>VLOOKUP(C389,Landskapskoder!$A$1:$H$309,8,FALSE)</f>
        <v>Lappland</v>
      </c>
    </row>
    <row r="390" spans="1:5" x14ac:dyDescent="0.25">
      <c r="A390" t="s">
        <v>1250</v>
      </c>
      <c r="B390" t="s">
        <v>1251</v>
      </c>
      <c r="C390">
        <v>235</v>
      </c>
      <c r="D390" t="str">
        <f>VLOOKUP(C:C,Hemortskoder!$A$2:$B$320,2)</f>
        <v>Grankulla</v>
      </c>
      <c r="E390" t="str">
        <f>VLOOKUP(C390,Landskapskoder!$A$1:$H$309,8,FALSE)</f>
        <v>Nyland</v>
      </c>
    </row>
    <row r="391" spans="1:5" x14ac:dyDescent="0.25">
      <c r="A391" t="s">
        <v>1252</v>
      </c>
      <c r="B391" t="s">
        <v>1253</v>
      </c>
      <c r="C391">
        <v>91</v>
      </c>
      <c r="D391" t="str">
        <f>VLOOKUP(C:C,Hemortskoder!$A$2:$B$320,2)</f>
        <v>Helsingfors</v>
      </c>
      <c r="E391" t="str">
        <f>VLOOKUP(C391,Landskapskoder!$A$1:$H$309,8,FALSE)</f>
        <v>Nyland</v>
      </c>
    </row>
    <row r="392" spans="1:5" x14ac:dyDescent="0.25">
      <c r="A392" t="s">
        <v>1254</v>
      </c>
      <c r="B392" t="s">
        <v>1255</v>
      </c>
      <c r="C392">
        <v>91</v>
      </c>
      <c r="D392" t="str">
        <f>VLOOKUP(C:C,Hemortskoder!$A$2:$B$320,2)</f>
        <v>Helsingfors</v>
      </c>
      <c r="E392" t="str">
        <f>VLOOKUP(C392,Landskapskoder!$A$1:$H$309,8,FALSE)</f>
        <v>Nyland</v>
      </c>
    </row>
    <row r="393" spans="1:5" x14ac:dyDescent="0.25">
      <c r="A393" t="s">
        <v>1256</v>
      </c>
      <c r="B393" t="s">
        <v>1257</v>
      </c>
      <c r="C393">
        <v>905</v>
      </c>
      <c r="D393" t="str">
        <f>VLOOKUP(C:C,Hemortskoder!$A$2:$B$320,2)</f>
        <v>Vasa</v>
      </c>
      <c r="E393" t="str">
        <f>VLOOKUP(C393,Landskapskoder!$A$1:$H$309,8,FALSE)</f>
        <v>Österbotten</v>
      </c>
    </row>
    <row r="394" spans="1:5" x14ac:dyDescent="0.25">
      <c r="A394" t="s">
        <v>1258</v>
      </c>
      <c r="B394" t="s">
        <v>1259</v>
      </c>
      <c r="C394">
        <v>91</v>
      </c>
      <c r="D394" t="str">
        <f>VLOOKUP(C:C,Hemortskoder!$A$2:$B$320,2)</f>
        <v>Helsingfors</v>
      </c>
      <c r="E394" t="str">
        <f>VLOOKUP(C394,Landskapskoder!$A$1:$H$309,8,FALSE)</f>
        <v>Nyland</v>
      </c>
    </row>
    <row r="395" spans="1:5" x14ac:dyDescent="0.25">
      <c r="A395" t="s">
        <v>1260</v>
      </c>
      <c r="B395" t="s">
        <v>1261</v>
      </c>
      <c r="C395">
        <v>91</v>
      </c>
      <c r="D395" t="str">
        <f>VLOOKUP(C:C,Hemortskoder!$A$2:$B$320,2)</f>
        <v>Helsingfors</v>
      </c>
      <c r="E395" t="str">
        <f>VLOOKUP(C395,Landskapskoder!$A$1:$H$309,8,FALSE)</f>
        <v>Nyland</v>
      </c>
    </row>
    <row r="396" spans="1:5" x14ac:dyDescent="0.25">
      <c r="A396" t="s">
        <v>1262</v>
      </c>
      <c r="B396" t="s">
        <v>1263</v>
      </c>
      <c r="C396">
        <v>478</v>
      </c>
      <c r="D396" t="str">
        <f>VLOOKUP(C:C,Hemortskoder!$A$2:$B$320,2)</f>
        <v>Mariehamn</v>
      </c>
      <c r="E396" t="str">
        <f>VLOOKUP(C396,Landskapskoder!$A$1:$H$309,8,FALSE)</f>
        <v>Åland</v>
      </c>
    </row>
    <row r="397" spans="1:5" x14ac:dyDescent="0.25">
      <c r="A397" t="s">
        <v>1264</v>
      </c>
      <c r="B397" t="s">
        <v>1265</v>
      </c>
      <c r="C397">
        <v>734</v>
      </c>
      <c r="D397" t="str">
        <f>VLOOKUP(C:C,Hemortskoder!$A$2:$B$320,2)</f>
        <v>Salo</v>
      </c>
      <c r="E397" t="str">
        <f>VLOOKUP(C397,Landskapskoder!$A$1:$H$309,8,FALSE)</f>
        <v>Egentliga Finland</v>
      </c>
    </row>
    <row r="398" spans="1:5" x14ac:dyDescent="0.25">
      <c r="A398" t="s">
        <v>1266</v>
      </c>
      <c r="B398" t="s">
        <v>1267</v>
      </c>
      <c r="C398">
        <v>444</v>
      </c>
      <c r="D398" t="str">
        <f>VLOOKUP(C:C,Hemortskoder!$A$2:$B$320,2)</f>
        <v>Lojo</v>
      </c>
      <c r="E398" t="str">
        <f>VLOOKUP(C398,Landskapskoder!$A$1:$H$309,8,FALSE)</f>
        <v>Nyland</v>
      </c>
    </row>
    <row r="399" spans="1:5" x14ac:dyDescent="0.25">
      <c r="A399" t="s">
        <v>1268</v>
      </c>
      <c r="B399" t="s">
        <v>1269</v>
      </c>
      <c r="C399">
        <v>91</v>
      </c>
      <c r="D399" t="str">
        <f>VLOOKUP(C:C,Hemortskoder!$A$2:$B$320,2)</f>
        <v>Helsingfors</v>
      </c>
      <c r="E399" t="str">
        <f>VLOOKUP(C399,Landskapskoder!$A$1:$H$309,8,FALSE)</f>
        <v>Nyland</v>
      </c>
    </row>
    <row r="400" spans="1:5" x14ac:dyDescent="0.25">
      <c r="A400" t="s">
        <v>1270</v>
      </c>
      <c r="B400" t="s">
        <v>1271</v>
      </c>
      <c r="C400">
        <v>834</v>
      </c>
      <c r="D400" t="str">
        <f>VLOOKUP(C:C,Hemortskoder!$A$2:$B$320,2)</f>
        <v>Tammela</v>
      </c>
      <c r="E400" t="str">
        <f>VLOOKUP(C400,Landskapskoder!$A$1:$H$309,8,FALSE)</f>
        <v>Egentliga Tavastland</v>
      </c>
    </row>
    <row r="401" spans="1:5" x14ac:dyDescent="0.25">
      <c r="A401" t="s">
        <v>1272</v>
      </c>
      <c r="B401" t="s">
        <v>1273</v>
      </c>
      <c r="C401">
        <v>91</v>
      </c>
      <c r="D401" t="str">
        <f>VLOOKUP(C:C,Hemortskoder!$A$2:$B$320,2)</f>
        <v>Helsingfors</v>
      </c>
      <c r="E401" t="str">
        <f>VLOOKUP(C401,Landskapskoder!$A$1:$H$309,8,FALSE)</f>
        <v>Nyland</v>
      </c>
    </row>
    <row r="402" spans="1:5" x14ac:dyDescent="0.25">
      <c r="A402" t="s">
        <v>1274</v>
      </c>
      <c r="B402" t="s">
        <v>1275</v>
      </c>
      <c r="C402">
        <v>905</v>
      </c>
      <c r="D402" t="str">
        <f>VLOOKUP(C:C,Hemortskoder!$A$2:$B$320,2)</f>
        <v>Vasa</v>
      </c>
      <c r="E402" t="str">
        <f>VLOOKUP(C402,Landskapskoder!$A$1:$H$309,8,FALSE)</f>
        <v>Österbotten</v>
      </c>
    </row>
    <row r="403" spans="1:5" x14ac:dyDescent="0.25">
      <c r="A403" t="s">
        <v>1276</v>
      </c>
      <c r="B403" t="s">
        <v>1277</v>
      </c>
      <c r="C403">
        <v>91</v>
      </c>
      <c r="D403" t="str">
        <f>VLOOKUP(C:C,Hemortskoder!$A$2:$B$320,2)</f>
        <v>Helsingfors</v>
      </c>
      <c r="E403" t="str">
        <f>VLOOKUP(C403,Landskapskoder!$A$1:$H$309,8,FALSE)</f>
        <v>Nyland</v>
      </c>
    </row>
    <row r="404" spans="1:5" x14ac:dyDescent="0.25">
      <c r="A404" t="s">
        <v>1278</v>
      </c>
      <c r="B404" t="s">
        <v>1279</v>
      </c>
      <c r="C404">
        <v>167</v>
      </c>
      <c r="D404" t="str">
        <f>VLOOKUP(C:C,Hemortskoder!$A$2:$B$320,2)</f>
        <v>Joensuu</v>
      </c>
      <c r="E404" t="str">
        <f>VLOOKUP(C404,Landskapskoder!$A$1:$H$309,8,FALSE)</f>
        <v>Norra Karelen</v>
      </c>
    </row>
    <row r="405" spans="1:5" x14ac:dyDescent="0.25">
      <c r="A405" t="s">
        <v>1280</v>
      </c>
      <c r="B405" t="s">
        <v>1281</v>
      </c>
      <c r="C405">
        <v>91</v>
      </c>
      <c r="D405" t="str">
        <f>VLOOKUP(C:C,Hemortskoder!$A$2:$B$320,2)</f>
        <v>Helsingfors</v>
      </c>
      <c r="E405" t="str">
        <f>VLOOKUP(C405,Landskapskoder!$A$1:$H$309,8,FALSE)</f>
        <v>Nyland</v>
      </c>
    </row>
    <row r="406" spans="1:5" x14ac:dyDescent="0.25">
      <c r="A406" t="s">
        <v>1282</v>
      </c>
      <c r="B406" t="s">
        <v>1283</v>
      </c>
      <c r="C406">
        <v>837</v>
      </c>
      <c r="D406" t="str">
        <f>VLOOKUP(C:C,Hemortskoder!$A$2:$B$320,2)</f>
        <v>Tammerfors</v>
      </c>
      <c r="E406" t="str">
        <f>VLOOKUP(C406,Landskapskoder!$A$1:$H$309,8,FALSE)</f>
        <v>Birkaland</v>
      </c>
    </row>
    <row r="407" spans="1:5" x14ac:dyDescent="0.25">
      <c r="A407" t="s">
        <v>1284</v>
      </c>
      <c r="B407" t="s">
        <v>1285</v>
      </c>
      <c r="C407">
        <v>91</v>
      </c>
      <c r="D407" t="str">
        <f>VLOOKUP(C:C,Hemortskoder!$A$2:$B$320,2)</f>
        <v>Helsingfors</v>
      </c>
      <c r="E407" t="str">
        <f>VLOOKUP(C407,Landskapskoder!$A$1:$H$309,8,FALSE)</f>
        <v>Nyland</v>
      </c>
    </row>
    <row r="408" spans="1:5" x14ac:dyDescent="0.25">
      <c r="A408" t="s">
        <v>1286</v>
      </c>
      <c r="B408" t="s">
        <v>1287</v>
      </c>
      <c r="C408">
        <v>740</v>
      </c>
      <c r="D408" t="str">
        <f>VLOOKUP(C:C,Hemortskoder!$A$2:$B$320,2)</f>
        <v>Nyslott</v>
      </c>
      <c r="E408" t="str">
        <f>VLOOKUP(C408,Landskapskoder!$A$1:$H$309,8,FALSE)</f>
        <v>Södra Savolax</v>
      </c>
    </row>
    <row r="409" spans="1:5" x14ac:dyDescent="0.25">
      <c r="A409" t="s">
        <v>1288</v>
      </c>
      <c r="B409" t="s">
        <v>1289</v>
      </c>
      <c r="C409">
        <v>91</v>
      </c>
      <c r="D409" t="str">
        <f>VLOOKUP(C:C,Hemortskoder!$A$2:$B$320,2)</f>
        <v>Helsingfors</v>
      </c>
      <c r="E409" t="str">
        <f>VLOOKUP(C409,Landskapskoder!$A$1:$H$309,8,FALSE)</f>
        <v>Nyland</v>
      </c>
    </row>
    <row r="410" spans="1:5" x14ac:dyDescent="0.25">
      <c r="A410" t="s">
        <v>1290</v>
      </c>
      <c r="B410" t="s">
        <v>1291</v>
      </c>
      <c r="C410">
        <v>91</v>
      </c>
      <c r="D410" t="str">
        <f>VLOOKUP(C:C,Hemortskoder!$A$2:$B$320,2)</f>
        <v>Helsingfors</v>
      </c>
      <c r="E410" t="str">
        <f>VLOOKUP(C410,Landskapskoder!$A$1:$H$309,8,FALSE)</f>
        <v>Nyland</v>
      </c>
    </row>
    <row r="411" spans="1:5" x14ac:dyDescent="0.25">
      <c r="A411" t="s">
        <v>1292</v>
      </c>
      <c r="B411" t="s">
        <v>1293</v>
      </c>
      <c r="C411">
        <v>91</v>
      </c>
      <c r="D411" t="str">
        <f>VLOOKUP(C:C,Hemortskoder!$A$2:$B$320,2)</f>
        <v>Helsingfors</v>
      </c>
      <c r="E411" t="str">
        <f>VLOOKUP(C411,Landskapskoder!$A$1:$H$309,8,FALSE)</f>
        <v>Nyland</v>
      </c>
    </row>
    <row r="412" spans="1:5" x14ac:dyDescent="0.25">
      <c r="A412" t="s">
        <v>1294</v>
      </c>
      <c r="B412" t="s">
        <v>1295</v>
      </c>
      <c r="C412">
        <v>9</v>
      </c>
      <c r="D412" t="str">
        <f>VLOOKUP(C:C,Hemortskoder!$A$2:$B$320,2)</f>
        <v>Alavieska</v>
      </c>
      <c r="E412" t="str">
        <f>VLOOKUP(C412,Landskapskoder!$A$1:$H$309,8,FALSE)</f>
        <v>Norra Österbotten</v>
      </c>
    </row>
    <row r="413" spans="1:5" x14ac:dyDescent="0.25">
      <c r="A413" t="s">
        <v>1296</v>
      </c>
      <c r="B413" t="s">
        <v>1297</v>
      </c>
      <c r="C413">
        <v>398</v>
      </c>
      <c r="D413" t="str">
        <f>VLOOKUP(C:C,Hemortskoder!$A$2:$B$320,2)</f>
        <v>Lahtis</v>
      </c>
      <c r="E413" t="str">
        <f>VLOOKUP(C413,Landskapskoder!$A$1:$H$309,8,FALSE)</f>
        <v>Päijänne-Tavastland</v>
      </c>
    </row>
    <row r="414" spans="1:5" x14ac:dyDescent="0.25">
      <c r="A414" t="s">
        <v>1298</v>
      </c>
      <c r="B414" t="s">
        <v>1299</v>
      </c>
      <c r="C414">
        <v>91</v>
      </c>
      <c r="D414" t="str">
        <f>VLOOKUP(C:C,Hemortskoder!$A$2:$B$320,2)</f>
        <v>Helsingfors</v>
      </c>
      <c r="E414" t="str">
        <f>VLOOKUP(C414,Landskapskoder!$A$1:$H$309,8,FALSE)</f>
        <v>Nyland</v>
      </c>
    </row>
    <row r="415" spans="1:5" x14ac:dyDescent="0.25">
      <c r="A415" t="s">
        <v>1300</v>
      </c>
      <c r="B415" t="s">
        <v>1301</v>
      </c>
      <c r="C415">
        <v>837</v>
      </c>
      <c r="D415" t="str">
        <f>VLOOKUP(C:C,Hemortskoder!$A$2:$B$320,2)</f>
        <v>Tammerfors</v>
      </c>
      <c r="E415" t="str">
        <f>VLOOKUP(C415,Landskapskoder!$A$1:$H$309,8,FALSE)</f>
        <v>Birkaland</v>
      </c>
    </row>
    <row r="416" spans="1:5" x14ac:dyDescent="0.25">
      <c r="A416" t="s">
        <v>1302</v>
      </c>
      <c r="B416" t="s">
        <v>1303</v>
      </c>
      <c r="C416">
        <v>564</v>
      </c>
      <c r="D416" t="str">
        <f>VLOOKUP(C:C,Hemortskoder!$A$2:$B$320,2)</f>
        <v>Uleåborg</v>
      </c>
      <c r="E416" t="str">
        <f>VLOOKUP(C416,Landskapskoder!$A$1:$H$309,8,FALSE)</f>
        <v>Norra Österbotten</v>
      </c>
    </row>
    <row r="417" spans="1:5" x14ac:dyDescent="0.25">
      <c r="A417" t="s">
        <v>1304</v>
      </c>
      <c r="B417" t="s">
        <v>1305</v>
      </c>
      <c r="C417">
        <v>410</v>
      </c>
      <c r="D417" t="str">
        <f>VLOOKUP(C:C,Hemortskoder!$A$2:$B$320,2)</f>
        <v>Laukaa</v>
      </c>
      <c r="E417" t="str">
        <f>VLOOKUP(C417,Landskapskoder!$A$1:$H$309,8,FALSE)</f>
        <v>Mellersta Finland</v>
      </c>
    </row>
    <row r="418" spans="1:5" x14ac:dyDescent="0.25">
      <c r="A418" t="s">
        <v>1306</v>
      </c>
      <c r="B418" t="s">
        <v>1307</v>
      </c>
      <c r="C418">
        <v>111</v>
      </c>
      <c r="D418" t="str">
        <f>VLOOKUP(C:C,Hemortskoder!$A$2:$B$320,2)</f>
        <v>Heinola</v>
      </c>
      <c r="E418" t="str">
        <f>VLOOKUP(C418,Landskapskoder!$A$1:$H$309,8,FALSE)</f>
        <v>Päijänne-Tavastland</v>
      </c>
    </row>
    <row r="419" spans="1:5" x14ac:dyDescent="0.25">
      <c r="A419" t="s">
        <v>1308</v>
      </c>
      <c r="B419" t="s">
        <v>1309</v>
      </c>
      <c r="C419">
        <v>430</v>
      </c>
      <c r="D419" t="str">
        <f>VLOOKUP(C:C,Hemortskoder!$A$2:$B$320,2)</f>
        <v>Loimaa</v>
      </c>
      <c r="E419" t="str">
        <f>VLOOKUP(C419,Landskapskoder!$A$1:$H$309,8,FALSE)</f>
        <v>Egentliga Finland</v>
      </c>
    </row>
    <row r="420" spans="1:5" x14ac:dyDescent="0.25">
      <c r="A420" t="s">
        <v>1310</v>
      </c>
      <c r="B420" t="s">
        <v>1311</v>
      </c>
      <c r="C420">
        <v>564</v>
      </c>
      <c r="D420" t="str">
        <f>VLOOKUP(C:C,Hemortskoder!$A$2:$B$320,2)</f>
        <v>Uleåborg</v>
      </c>
      <c r="E420" t="str">
        <f>VLOOKUP(C420,Landskapskoder!$A$1:$H$309,8,FALSE)</f>
        <v>Norra Österbotten</v>
      </c>
    </row>
    <row r="421" spans="1:5" x14ac:dyDescent="0.25">
      <c r="A421" t="s">
        <v>1312</v>
      </c>
      <c r="B421" t="s">
        <v>1313</v>
      </c>
      <c r="C421">
        <v>91</v>
      </c>
      <c r="D421" t="str">
        <f>VLOOKUP(C:C,Hemortskoder!$A$2:$B$320,2)</f>
        <v>Helsingfors</v>
      </c>
      <c r="E421" t="str">
        <f>VLOOKUP(C421,Landskapskoder!$A$1:$H$309,8,FALSE)</f>
        <v>Nyland</v>
      </c>
    </row>
    <row r="422" spans="1:5" x14ac:dyDescent="0.25">
      <c r="A422" t="s">
        <v>1314</v>
      </c>
      <c r="B422" t="s">
        <v>1315</v>
      </c>
      <c r="C422">
        <v>92</v>
      </c>
      <c r="D422" t="str">
        <f>VLOOKUP(C:C,Hemortskoder!$A$2:$B$320,2)</f>
        <v>Vanda</v>
      </c>
      <c r="E422" t="str">
        <f>VLOOKUP(C422,Landskapskoder!$A$1:$H$309,8,FALSE)</f>
        <v>Nyland</v>
      </c>
    </row>
    <row r="423" spans="1:5" x14ac:dyDescent="0.25">
      <c r="A423" t="s">
        <v>1316</v>
      </c>
      <c r="B423" t="s">
        <v>1317</v>
      </c>
      <c r="C423">
        <v>851</v>
      </c>
      <c r="D423" t="str">
        <f>VLOOKUP(C:C,Hemortskoder!$A$2:$B$320,2)</f>
        <v>Torneå</v>
      </c>
      <c r="E423" t="str">
        <f>VLOOKUP(C423,Landskapskoder!$A$1:$H$309,8,FALSE)</f>
        <v>Lappland</v>
      </c>
    </row>
    <row r="424" spans="1:5" x14ac:dyDescent="0.25">
      <c r="A424" t="s">
        <v>1318</v>
      </c>
      <c r="B424" t="s">
        <v>1319</v>
      </c>
      <c r="C424">
        <v>61</v>
      </c>
      <c r="D424" t="str">
        <f>VLOOKUP(C:C,Hemortskoder!$A$2:$B$320,2)</f>
        <v>Forssa</v>
      </c>
      <c r="E424" t="str">
        <f>VLOOKUP(C424,Landskapskoder!$A$1:$H$309,8,FALSE)</f>
        <v>Egentliga Tavastland</v>
      </c>
    </row>
    <row r="425" spans="1:5" x14ac:dyDescent="0.25">
      <c r="A425" t="s">
        <v>1320</v>
      </c>
      <c r="B425" t="s">
        <v>1321</v>
      </c>
      <c r="C425">
        <v>92</v>
      </c>
      <c r="D425" t="str">
        <f>VLOOKUP(C:C,Hemortskoder!$A$2:$B$320,2)</f>
        <v>Vanda</v>
      </c>
      <c r="E425" t="str">
        <f>VLOOKUP(C425,Landskapskoder!$A$1:$H$309,8,FALSE)</f>
        <v>Nyland</v>
      </c>
    </row>
    <row r="426" spans="1:5" x14ac:dyDescent="0.25">
      <c r="A426" t="s">
        <v>1322</v>
      </c>
      <c r="B426" t="s">
        <v>1323</v>
      </c>
      <c r="C426">
        <v>91</v>
      </c>
      <c r="D426" t="str">
        <f>VLOOKUP(C:C,Hemortskoder!$A$2:$B$320,2)</f>
        <v>Helsingfors</v>
      </c>
      <c r="E426" t="str">
        <f>VLOOKUP(C426,Landskapskoder!$A$1:$H$309,8,FALSE)</f>
        <v>Nyland</v>
      </c>
    </row>
    <row r="427" spans="1:5" x14ac:dyDescent="0.25">
      <c r="A427" t="s">
        <v>1324</v>
      </c>
      <c r="B427" t="s">
        <v>1325</v>
      </c>
      <c r="C427">
        <v>186</v>
      </c>
      <c r="D427" t="str">
        <f>VLOOKUP(C:C,Hemortskoder!$A$2:$B$320,2)</f>
        <v>Träskända</v>
      </c>
      <c r="E427" t="str">
        <f>VLOOKUP(C427,Landskapskoder!$A$1:$H$309,8,FALSE)</f>
        <v>Nyland</v>
      </c>
    </row>
    <row r="428" spans="1:5" x14ac:dyDescent="0.25">
      <c r="A428" t="s">
        <v>1326</v>
      </c>
      <c r="B428" t="s">
        <v>1327</v>
      </c>
      <c r="C428">
        <v>564</v>
      </c>
      <c r="D428" t="str">
        <f>VLOOKUP(C:C,Hemortskoder!$A$2:$B$320,2)</f>
        <v>Uleåborg</v>
      </c>
      <c r="E428" t="str">
        <f>VLOOKUP(C428,Landskapskoder!$A$1:$H$309,8,FALSE)</f>
        <v>Norra Österbotten</v>
      </c>
    </row>
    <row r="429" spans="1:5" x14ac:dyDescent="0.25">
      <c r="A429" t="s">
        <v>1328</v>
      </c>
      <c r="B429" t="s">
        <v>1329</v>
      </c>
      <c r="C429">
        <v>593</v>
      </c>
      <c r="D429" t="str">
        <f>VLOOKUP(C:C,Hemortskoder!$A$2:$B$320,2)</f>
        <v>Pieksämäki</v>
      </c>
      <c r="E429" t="str">
        <f>VLOOKUP(C429,Landskapskoder!$A$1:$H$309,8,FALSE)</f>
        <v>Södra Savolax</v>
      </c>
    </row>
    <row r="430" spans="1:5" x14ac:dyDescent="0.25">
      <c r="A430" t="s">
        <v>1330</v>
      </c>
      <c r="B430" t="s">
        <v>1331</v>
      </c>
      <c r="C430">
        <v>781</v>
      </c>
      <c r="D430" t="str">
        <f>VLOOKUP(C:C,Hemortskoder!$A$2:$B$320,2)</f>
        <v>Sysmä</v>
      </c>
      <c r="E430" t="str">
        <f>VLOOKUP(C430,Landskapskoder!$A$1:$H$309,8,FALSE)</f>
        <v>Päijänne-Tavastland</v>
      </c>
    </row>
    <row r="431" spans="1:5" x14ac:dyDescent="0.25">
      <c r="A431" t="s">
        <v>1332</v>
      </c>
      <c r="B431" t="s">
        <v>1333</v>
      </c>
      <c r="C431">
        <v>563</v>
      </c>
      <c r="D431" t="str">
        <f>VLOOKUP(C:C,Hemortskoder!$A$2:$B$320,2)</f>
        <v>Oulainen</v>
      </c>
      <c r="E431" t="str">
        <f>VLOOKUP(C431,Landskapskoder!$A$1:$H$309,8,FALSE)</f>
        <v>Norra Österbotten</v>
      </c>
    </row>
    <row r="432" spans="1:5" x14ac:dyDescent="0.25">
      <c r="A432" t="s">
        <v>1334</v>
      </c>
      <c r="B432" t="s">
        <v>1335</v>
      </c>
      <c r="C432">
        <v>563</v>
      </c>
      <c r="D432" t="str">
        <f>VLOOKUP(C:C,Hemortskoder!$A$2:$B$320,2)</f>
        <v>Oulainen</v>
      </c>
      <c r="E432" t="str">
        <f>VLOOKUP(C432,Landskapskoder!$A$1:$H$309,8,FALSE)</f>
        <v>Norra Österbotten</v>
      </c>
    </row>
    <row r="433" spans="1:5" x14ac:dyDescent="0.25">
      <c r="A433" t="s">
        <v>1336</v>
      </c>
      <c r="B433" t="s">
        <v>1337</v>
      </c>
      <c r="C433">
        <v>167</v>
      </c>
      <c r="D433" t="str">
        <f>VLOOKUP(C:C,Hemortskoder!$A$2:$B$320,2)</f>
        <v>Joensuu</v>
      </c>
      <c r="E433" t="str">
        <f>VLOOKUP(C433,Landskapskoder!$A$1:$H$309,8,FALSE)</f>
        <v>Norra Karelen</v>
      </c>
    </row>
    <row r="434" spans="1:5" x14ac:dyDescent="0.25">
      <c r="A434" t="s">
        <v>1338</v>
      </c>
      <c r="B434" t="s">
        <v>1339</v>
      </c>
      <c r="C434">
        <v>398</v>
      </c>
      <c r="D434" t="str">
        <f>VLOOKUP(C:C,Hemortskoder!$A$2:$B$320,2)</f>
        <v>Lahtis</v>
      </c>
      <c r="E434" t="str">
        <f>VLOOKUP(C434,Landskapskoder!$A$1:$H$309,8,FALSE)</f>
        <v>Päijänne-Tavastland</v>
      </c>
    </row>
    <row r="435" spans="1:5" x14ac:dyDescent="0.25">
      <c r="A435" t="s">
        <v>1340</v>
      </c>
      <c r="B435" t="s">
        <v>1341</v>
      </c>
      <c r="C435">
        <v>317</v>
      </c>
      <c r="D435" t="str">
        <f>VLOOKUP(C:C,Hemortskoder!$A$2:$B$320,2)</f>
        <v>Kärsämäki</v>
      </c>
      <c r="E435" t="str">
        <f>VLOOKUP(C435,Landskapskoder!$A$1:$H$309,8,FALSE)</f>
        <v>Norra Österbotten</v>
      </c>
    </row>
    <row r="436" spans="1:5" x14ac:dyDescent="0.25">
      <c r="A436" t="s">
        <v>1342</v>
      </c>
      <c r="B436" t="s">
        <v>1343</v>
      </c>
      <c r="C436">
        <v>91</v>
      </c>
      <c r="D436" t="str">
        <f>VLOOKUP(C:C,Hemortskoder!$A$2:$B$320,2)</f>
        <v>Helsingfors</v>
      </c>
      <c r="E436" t="str">
        <f>VLOOKUP(C436,Landskapskoder!$A$1:$H$309,8,FALSE)</f>
        <v>Nyland</v>
      </c>
    </row>
    <row r="437" spans="1:5" x14ac:dyDescent="0.25">
      <c r="A437" t="s">
        <v>1344</v>
      </c>
      <c r="B437" t="s">
        <v>1345</v>
      </c>
      <c r="C437">
        <v>593</v>
      </c>
      <c r="D437" t="str">
        <f>VLOOKUP(C:C,Hemortskoder!$A$2:$B$320,2)</f>
        <v>Pieksämäki</v>
      </c>
      <c r="E437" t="str">
        <f>VLOOKUP(C437,Landskapskoder!$A$1:$H$309,8,FALSE)</f>
        <v>Södra Savolax</v>
      </c>
    </row>
    <row r="438" spans="1:5" x14ac:dyDescent="0.25">
      <c r="A438" t="s">
        <v>1346</v>
      </c>
      <c r="B438" t="s">
        <v>1347</v>
      </c>
      <c r="C438">
        <v>20</v>
      </c>
      <c r="D438" t="str">
        <f>VLOOKUP(C:C,Hemortskoder!$A$2:$B$320,2)</f>
        <v>Akaa</v>
      </c>
      <c r="E438" t="str">
        <f>VLOOKUP(C438,Landskapskoder!$A$1:$H$309,8,FALSE)</f>
        <v>Birkaland</v>
      </c>
    </row>
    <row r="439" spans="1:5" x14ac:dyDescent="0.25">
      <c r="A439" t="s">
        <v>1348</v>
      </c>
      <c r="B439" t="s">
        <v>1349</v>
      </c>
      <c r="C439">
        <v>92</v>
      </c>
      <c r="D439" t="str">
        <f>VLOOKUP(C:C,Hemortskoder!$A$2:$B$320,2)</f>
        <v>Vanda</v>
      </c>
      <c r="E439" t="str">
        <f>VLOOKUP(C439,Landskapskoder!$A$1:$H$309,8,FALSE)</f>
        <v>Nyland</v>
      </c>
    </row>
    <row r="440" spans="1:5" x14ac:dyDescent="0.25">
      <c r="A440" t="s">
        <v>1350</v>
      </c>
      <c r="B440" t="s">
        <v>1351</v>
      </c>
      <c r="C440">
        <v>858</v>
      </c>
      <c r="D440" t="str">
        <f>VLOOKUP(C:C,Hemortskoder!$A$2:$B$320,2)</f>
        <v>Tusby</v>
      </c>
      <c r="E440" t="str">
        <f>VLOOKUP(C440,Landskapskoder!$A$1:$H$309,8,FALSE)</f>
        <v>Nyland</v>
      </c>
    </row>
    <row r="441" spans="1:5" x14ac:dyDescent="0.25">
      <c r="A441" t="s">
        <v>1352</v>
      </c>
      <c r="B441" t="s">
        <v>1353</v>
      </c>
      <c r="C441">
        <v>837</v>
      </c>
      <c r="D441" t="str">
        <f>VLOOKUP(C:C,Hemortskoder!$A$2:$B$320,2)</f>
        <v>Tammerfors</v>
      </c>
      <c r="E441" t="str">
        <f>VLOOKUP(C441,Landskapskoder!$A$1:$H$309,8,FALSE)</f>
        <v>Birkaland</v>
      </c>
    </row>
    <row r="442" spans="1:5" x14ac:dyDescent="0.25">
      <c r="A442" t="s">
        <v>1354</v>
      </c>
      <c r="B442" t="s">
        <v>1355</v>
      </c>
      <c r="C442">
        <v>98</v>
      </c>
      <c r="D442" t="str">
        <f>VLOOKUP(C:C,Hemortskoder!$A$2:$B$320,2)</f>
        <v>Hollola</v>
      </c>
      <c r="E442" t="str">
        <f>VLOOKUP(C442,Landskapskoder!$A$1:$H$309,8,FALSE)</f>
        <v>Päijänne-Tavastland</v>
      </c>
    </row>
    <row r="443" spans="1:5" x14ac:dyDescent="0.25">
      <c r="A443" t="s">
        <v>1356</v>
      </c>
      <c r="B443" t="s">
        <v>1357</v>
      </c>
      <c r="C443">
        <v>49</v>
      </c>
      <c r="D443" t="str">
        <f>VLOOKUP(C:C,Hemortskoder!$A$2:$B$320,2)</f>
        <v>Esbo</v>
      </c>
      <c r="E443" t="str">
        <f>VLOOKUP(C443,Landskapskoder!$A$1:$H$309,8,FALSE)</f>
        <v>Nyland</v>
      </c>
    </row>
    <row r="444" spans="1:5" x14ac:dyDescent="0.25">
      <c r="A444" t="s">
        <v>1358</v>
      </c>
      <c r="B444" t="s">
        <v>1359</v>
      </c>
      <c r="C444">
        <v>626</v>
      </c>
      <c r="D444" t="str">
        <f>VLOOKUP(C:C,Hemortskoder!$A$2:$B$320,2)</f>
        <v>Pyhäjärvi</v>
      </c>
      <c r="E444" t="str">
        <f>VLOOKUP(C444,Landskapskoder!$A$1:$H$309,8,FALSE)</f>
        <v>Norra Österbotten</v>
      </c>
    </row>
    <row r="445" spans="1:5" x14ac:dyDescent="0.25">
      <c r="A445" t="s">
        <v>1360</v>
      </c>
      <c r="B445" t="s">
        <v>1361</v>
      </c>
      <c r="C445">
        <v>853</v>
      </c>
      <c r="D445" t="str">
        <f>VLOOKUP(C:C,Hemortskoder!$A$2:$B$320,2)</f>
        <v>Åbo</v>
      </c>
      <c r="E445" t="str">
        <f>VLOOKUP(C445,Landskapskoder!$A$1:$H$309,8,FALSE)</f>
        <v>Egentliga Finland</v>
      </c>
    </row>
    <row r="446" spans="1:5" x14ac:dyDescent="0.25">
      <c r="A446" t="s">
        <v>1362</v>
      </c>
      <c r="B446" t="s">
        <v>1363</v>
      </c>
      <c r="C446">
        <v>167</v>
      </c>
      <c r="D446" t="str">
        <f>VLOOKUP(C:C,Hemortskoder!$A$2:$B$320,2)</f>
        <v>Joensuu</v>
      </c>
      <c r="E446" t="str">
        <f>VLOOKUP(C446,Landskapskoder!$A$1:$H$309,8,FALSE)</f>
        <v>Norra Karelen</v>
      </c>
    </row>
    <row r="447" spans="1:5" x14ac:dyDescent="0.25">
      <c r="A447" t="s">
        <v>1364</v>
      </c>
      <c r="B447" t="s">
        <v>1365</v>
      </c>
      <c r="C447">
        <v>91</v>
      </c>
      <c r="D447" t="str">
        <f>VLOOKUP(C:C,Hemortskoder!$A$2:$B$320,2)</f>
        <v>Helsingfors</v>
      </c>
      <c r="E447" t="str">
        <f>VLOOKUP(C447,Landskapskoder!$A$1:$H$309,8,FALSE)</f>
        <v>Nyland</v>
      </c>
    </row>
    <row r="448" spans="1:5" x14ac:dyDescent="0.25">
      <c r="A448" t="s">
        <v>1366</v>
      </c>
      <c r="B448" t="s">
        <v>1367</v>
      </c>
      <c r="C448">
        <v>145</v>
      </c>
      <c r="D448" t="str">
        <f>VLOOKUP(C:C,Hemortskoder!$A$2:$B$320,2)</f>
        <v>Ilmajoki</v>
      </c>
      <c r="E448" t="str">
        <f>VLOOKUP(C448,Landskapskoder!$A$1:$H$309,8,FALSE)</f>
        <v>Södra Österbotten</v>
      </c>
    </row>
    <row r="449" spans="1:5" x14ac:dyDescent="0.25">
      <c r="A449" t="s">
        <v>1368</v>
      </c>
      <c r="B449" t="s">
        <v>1369</v>
      </c>
      <c r="C449">
        <v>743</v>
      </c>
      <c r="D449" t="str">
        <f>VLOOKUP(C:C,Hemortskoder!$A$2:$B$320,2)</f>
        <v>Seinäjoki</v>
      </c>
      <c r="E449" t="str">
        <f>VLOOKUP(C449,Landskapskoder!$A$1:$H$309,8,FALSE)</f>
        <v>Södra Österbotten</v>
      </c>
    </row>
    <row r="450" spans="1:5" x14ac:dyDescent="0.25">
      <c r="A450" t="s">
        <v>1370</v>
      </c>
      <c r="B450" t="s">
        <v>1371</v>
      </c>
      <c r="C450">
        <v>169</v>
      </c>
      <c r="D450" t="str">
        <f>VLOOKUP(C:C,Hemortskoder!$A$2:$B$320,2)</f>
        <v>Jockis</v>
      </c>
      <c r="E450" t="str">
        <f>VLOOKUP(C450,Landskapskoder!$A$1:$H$309,8,FALSE)</f>
        <v>Egentliga Tavastland</v>
      </c>
    </row>
    <row r="451" spans="1:5" x14ac:dyDescent="0.25">
      <c r="A451" t="s">
        <v>1372</v>
      </c>
      <c r="B451" t="s">
        <v>1373</v>
      </c>
      <c r="C451">
        <v>837</v>
      </c>
      <c r="D451" t="str">
        <f>VLOOKUP(C:C,Hemortskoder!$A$2:$B$320,2)</f>
        <v>Tammerfors</v>
      </c>
      <c r="E451" t="str">
        <f>VLOOKUP(C451,Landskapskoder!$A$1:$H$309,8,FALSE)</f>
        <v>Birkaland</v>
      </c>
    </row>
    <row r="452" spans="1:5" x14ac:dyDescent="0.25">
      <c r="A452" t="s">
        <v>1374</v>
      </c>
      <c r="B452" t="s">
        <v>1375</v>
      </c>
      <c r="C452">
        <v>91</v>
      </c>
      <c r="D452" t="str">
        <f>VLOOKUP(C:C,Hemortskoder!$A$2:$B$320,2)</f>
        <v>Helsingfors</v>
      </c>
      <c r="E452" t="str">
        <f>VLOOKUP(C452,Landskapskoder!$A$1:$H$309,8,FALSE)</f>
        <v>Nyland</v>
      </c>
    </row>
    <row r="453" spans="1:5" x14ac:dyDescent="0.25">
      <c r="A453" t="s">
        <v>1376</v>
      </c>
      <c r="B453" t="s">
        <v>1377</v>
      </c>
      <c r="C453">
        <v>91</v>
      </c>
      <c r="D453" t="str">
        <f>VLOOKUP(C:C,Hemortskoder!$A$2:$B$320,2)</f>
        <v>Helsingfors</v>
      </c>
      <c r="E453" t="str">
        <f>VLOOKUP(C453,Landskapskoder!$A$1:$H$309,8,FALSE)</f>
        <v>Nyland</v>
      </c>
    </row>
    <row r="454" spans="1:5" x14ac:dyDescent="0.25">
      <c r="A454" t="s">
        <v>1378</v>
      </c>
      <c r="B454" t="s">
        <v>1379</v>
      </c>
      <c r="C454">
        <v>853</v>
      </c>
      <c r="D454" t="str">
        <f>VLOOKUP(C:C,Hemortskoder!$A$2:$B$320,2)</f>
        <v>Åbo</v>
      </c>
      <c r="E454" t="str">
        <f>VLOOKUP(C454,Landskapskoder!$A$1:$H$309,8,FALSE)</f>
        <v>Egentliga Finland</v>
      </c>
    </row>
    <row r="455" spans="1:5" x14ac:dyDescent="0.25">
      <c r="A455" t="s">
        <v>1380</v>
      </c>
      <c r="B455" t="s">
        <v>1381</v>
      </c>
      <c r="C455">
        <v>638</v>
      </c>
      <c r="D455" t="str">
        <f>VLOOKUP(C:C,Hemortskoder!$A$2:$B$320,2)</f>
        <v>Borgå</v>
      </c>
      <c r="E455" t="str">
        <f>VLOOKUP(C455,Landskapskoder!$A$1:$H$309,8,FALSE)</f>
        <v>Nyland</v>
      </c>
    </row>
    <row r="456" spans="1:5" x14ac:dyDescent="0.25">
      <c r="A456" t="s">
        <v>1382</v>
      </c>
      <c r="B456" t="s">
        <v>1383</v>
      </c>
      <c r="C456">
        <v>398</v>
      </c>
      <c r="D456" t="str">
        <f>VLOOKUP(C:C,Hemortskoder!$A$2:$B$320,2)</f>
        <v>Lahtis</v>
      </c>
      <c r="E456" t="str">
        <f>VLOOKUP(C456,Landskapskoder!$A$1:$H$309,8,FALSE)</f>
        <v>Päijänne-Tavastland</v>
      </c>
    </row>
    <row r="457" spans="1:5" x14ac:dyDescent="0.25">
      <c r="A457" t="s">
        <v>1384</v>
      </c>
      <c r="B457" t="s">
        <v>1385</v>
      </c>
      <c r="C457">
        <v>853</v>
      </c>
      <c r="D457" t="str">
        <f>VLOOKUP(C:C,Hemortskoder!$A$2:$B$320,2)</f>
        <v>Åbo</v>
      </c>
      <c r="E457" t="str">
        <f>VLOOKUP(C457,Landskapskoder!$A$1:$H$309,8,FALSE)</f>
        <v>Egentliga Finland</v>
      </c>
    </row>
    <row r="458" spans="1:5" x14ac:dyDescent="0.25">
      <c r="A458" t="s">
        <v>1386</v>
      </c>
      <c r="B458" t="s">
        <v>1387</v>
      </c>
      <c r="C458">
        <v>49</v>
      </c>
      <c r="D458" t="str">
        <f>VLOOKUP(C:C,Hemortskoder!$A$2:$B$320,2)</f>
        <v>Esbo</v>
      </c>
      <c r="E458" t="str">
        <f>VLOOKUP(C458,Landskapskoder!$A$1:$H$309,8,FALSE)</f>
        <v>Nyland</v>
      </c>
    </row>
    <row r="459" spans="1:5" x14ac:dyDescent="0.25">
      <c r="A459" t="s">
        <v>1388</v>
      </c>
      <c r="B459" t="s">
        <v>1389</v>
      </c>
      <c r="C459">
        <v>257</v>
      </c>
      <c r="D459" t="str">
        <f>VLOOKUP(C:C,Hemortskoder!$A$2:$B$320,2)</f>
        <v>Kyrkslätt</v>
      </c>
      <c r="E459" t="str">
        <f>VLOOKUP(C459,Landskapskoder!$A$1:$H$309,8,FALSE)</f>
        <v>Nyland</v>
      </c>
    </row>
    <row r="460" spans="1:5" x14ac:dyDescent="0.25">
      <c r="A460" t="s">
        <v>1390</v>
      </c>
      <c r="B460" t="s">
        <v>1391</v>
      </c>
      <c r="C460">
        <v>91</v>
      </c>
      <c r="D460" t="str">
        <f>VLOOKUP(C:C,Hemortskoder!$A$2:$B$320,2)</f>
        <v>Helsingfors</v>
      </c>
      <c r="E460" t="str">
        <f>VLOOKUP(C460,Landskapskoder!$A$1:$H$309,8,FALSE)</f>
        <v>Nyland</v>
      </c>
    </row>
    <row r="461" spans="1:5" x14ac:dyDescent="0.25">
      <c r="A461" t="s">
        <v>1392</v>
      </c>
      <c r="B461" t="s">
        <v>1393</v>
      </c>
      <c r="C461">
        <v>604</v>
      </c>
      <c r="D461" t="str">
        <f>VLOOKUP(C:C,Hemortskoder!$A$2:$B$320,2)</f>
        <v>Birkala</v>
      </c>
      <c r="E461" t="str">
        <f>VLOOKUP(C461,Landskapskoder!$A$1:$H$309,8,FALSE)</f>
        <v>Birkaland</v>
      </c>
    </row>
    <row r="462" spans="1:5" x14ac:dyDescent="0.25">
      <c r="A462" t="s">
        <v>1394</v>
      </c>
      <c r="B462" t="s">
        <v>1395</v>
      </c>
      <c r="C462">
        <v>91</v>
      </c>
      <c r="D462" t="str">
        <f>VLOOKUP(C:C,Hemortskoder!$A$2:$B$320,2)</f>
        <v>Helsingfors</v>
      </c>
      <c r="E462" t="str">
        <f>VLOOKUP(C462,Landskapskoder!$A$1:$H$309,8,FALSE)</f>
        <v>Nyland</v>
      </c>
    </row>
    <row r="463" spans="1:5" x14ac:dyDescent="0.25">
      <c r="A463" t="s">
        <v>1396</v>
      </c>
      <c r="B463" t="s">
        <v>1397</v>
      </c>
      <c r="C463">
        <v>79</v>
      </c>
      <c r="D463" t="str">
        <f>VLOOKUP(C:C,Hemortskoder!$A$2:$B$320,2)</f>
        <v>Harjavalta</v>
      </c>
      <c r="E463" t="str">
        <f>VLOOKUP(C463,Landskapskoder!$A$1:$H$309,8,FALSE)</f>
        <v>Satakunta</v>
      </c>
    </row>
    <row r="464" spans="1:5" x14ac:dyDescent="0.25">
      <c r="A464" t="s">
        <v>1398</v>
      </c>
      <c r="B464" t="s">
        <v>1399</v>
      </c>
      <c r="C464">
        <v>49</v>
      </c>
      <c r="D464" t="str">
        <f>VLOOKUP(C:C,Hemortskoder!$A$2:$B$320,2)</f>
        <v>Esbo</v>
      </c>
      <c r="E464" t="str">
        <f>VLOOKUP(C464,Landskapskoder!$A$1:$H$309,8,FALSE)</f>
        <v>Nyland</v>
      </c>
    </row>
    <row r="465" spans="1:5" x14ac:dyDescent="0.25">
      <c r="A465" t="s">
        <v>1400</v>
      </c>
      <c r="B465" t="s">
        <v>1401</v>
      </c>
      <c r="C465">
        <v>91</v>
      </c>
      <c r="D465" t="str">
        <f>VLOOKUP(C:C,Hemortskoder!$A$2:$B$320,2)</f>
        <v>Helsingfors</v>
      </c>
      <c r="E465" t="str">
        <f>VLOOKUP(C465,Landskapskoder!$A$1:$H$309,8,FALSE)</f>
        <v>Nyland</v>
      </c>
    </row>
    <row r="466" spans="1:5" x14ac:dyDescent="0.25">
      <c r="A466" t="s">
        <v>1402</v>
      </c>
      <c r="B466" t="s">
        <v>1403</v>
      </c>
      <c r="C466">
        <v>430</v>
      </c>
      <c r="D466" t="str">
        <f>VLOOKUP(C:C,Hemortskoder!$A$2:$B$320,2)</f>
        <v>Loimaa</v>
      </c>
      <c r="E466" t="str">
        <f>VLOOKUP(C466,Landskapskoder!$A$1:$H$309,8,FALSE)</f>
        <v>Egentliga Finland</v>
      </c>
    </row>
    <row r="467" spans="1:5" x14ac:dyDescent="0.25">
      <c r="A467" t="s">
        <v>1404</v>
      </c>
      <c r="B467" t="s">
        <v>1405</v>
      </c>
      <c r="C467">
        <v>927</v>
      </c>
      <c r="D467" t="str">
        <f>VLOOKUP(C:C,Hemortskoder!$A$2:$B$320,2)</f>
        <v>Vichtis</v>
      </c>
      <c r="E467" t="str">
        <f>VLOOKUP(C467,Landskapskoder!$A$1:$H$309,8,FALSE)</f>
        <v>Nyland</v>
      </c>
    </row>
    <row r="468" spans="1:5" x14ac:dyDescent="0.25">
      <c r="A468" t="s">
        <v>1406</v>
      </c>
      <c r="B468" t="s">
        <v>1407</v>
      </c>
      <c r="C468">
        <v>165</v>
      </c>
      <c r="D468" t="str">
        <f>VLOOKUP(C:C,Hemortskoder!$A$2:$B$320,2)</f>
        <v>Janakkala</v>
      </c>
      <c r="E468" t="str">
        <f>VLOOKUP(C468,Landskapskoder!$A$1:$H$309,8,FALSE)</f>
        <v>Egentliga Tavastland</v>
      </c>
    </row>
    <row r="469" spans="1:5" x14ac:dyDescent="0.25">
      <c r="A469" t="s">
        <v>1408</v>
      </c>
      <c r="B469" t="s">
        <v>1409</v>
      </c>
      <c r="C469">
        <v>638</v>
      </c>
      <c r="D469" t="str">
        <f>VLOOKUP(C:C,Hemortskoder!$A$2:$B$320,2)</f>
        <v>Borgå</v>
      </c>
      <c r="E469" t="str">
        <f>VLOOKUP(C469,Landskapskoder!$A$1:$H$309,8,FALSE)</f>
        <v>Nyland</v>
      </c>
    </row>
    <row r="470" spans="1:5" x14ac:dyDescent="0.25">
      <c r="A470" t="s">
        <v>1410</v>
      </c>
      <c r="B470" t="s">
        <v>1411</v>
      </c>
      <c r="C470">
        <v>91</v>
      </c>
      <c r="D470" t="str">
        <f>VLOOKUP(C:C,Hemortskoder!$A$2:$B$320,2)</f>
        <v>Helsingfors</v>
      </c>
      <c r="E470" t="str">
        <f>VLOOKUP(C470,Landskapskoder!$A$1:$H$309,8,FALSE)</f>
        <v>Nyland</v>
      </c>
    </row>
    <row r="471" spans="1:5" x14ac:dyDescent="0.25">
      <c r="A471" t="s">
        <v>1412</v>
      </c>
      <c r="B471" t="s">
        <v>1413</v>
      </c>
      <c r="C471">
        <v>895</v>
      </c>
      <c r="D471" t="str">
        <f>VLOOKUP(C:C,Hemortskoder!$A$2:$B$320,2)</f>
        <v>Nystad</v>
      </c>
      <c r="E471" t="str">
        <f>VLOOKUP(C471,Landskapskoder!$A$1:$H$309,8,FALSE)</f>
        <v>Egentliga Finland</v>
      </c>
    </row>
    <row r="472" spans="1:5" x14ac:dyDescent="0.25">
      <c r="A472" t="s">
        <v>1414</v>
      </c>
      <c r="B472" t="s">
        <v>1415</v>
      </c>
      <c r="C472">
        <v>102</v>
      </c>
      <c r="D472" t="str">
        <f>VLOOKUP(C:C,Hemortskoder!$A$2:$B$320,2)</f>
        <v>Huittinen</v>
      </c>
      <c r="E472" t="str">
        <f>VLOOKUP(C472,Landskapskoder!$A$1:$H$309,8,FALSE)</f>
        <v>Satakunta</v>
      </c>
    </row>
    <row r="473" spans="1:5" x14ac:dyDescent="0.25">
      <c r="A473" t="s">
        <v>1416</v>
      </c>
      <c r="B473" t="s">
        <v>1417</v>
      </c>
      <c r="C473">
        <v>614</v>
      </c>
      <c r="D473" t="str">
        <f>VLOOKUP(C:C,Hemortskoder!$A$2:$B$320,2)</f>
        <v>Posio</v>
      </c>
      <c r="E473" t="str">
        <f>VLOOKUP(C473,Landskapskoder!$A$1:$H$309,8,FALSE)</f>
        <v>Lappland</v>
      </c>
    </row>
    <row r="474" spans="1:5" x14ac:dyDescent="0.25">
      <c r="A474" t="s">
        <v>1418</v>
      </c>
      <c r="B474" t="s">
        <v>1419</v>
      </c>
      <c r="C474">
        <v>924</v>
      </c>
      <c r="D474" t="str">
        <f>VLOOKUP(C:C,Hemortskoder!$A$2:$B$320,2)</f>
        <v>Vetil</v>
      </c>
      <c r="E474" t="str">
        <f>VLOOKUP(C474,Landskapskoder!$A$1:$H$309,8,FALSE)</f>
        <v>Mellersta Österbotten</v>
      </c>
    </row>
    <row r="475" spans="1:5" x14ac:dyDescent="0.25">
      <c r="A475" t="s">
        <v>1420</v>
      </c>
      <c r="B475" t="s">
        <v>1421</v>
      </c>
      <c r="C475">
        <v>92</v>
      </c>
      <c r="D475" t="str">
        <f>VLOOKUP(C:C,Hemortskoder!$A$2:$B$320,2)</f>
        <v>Vanda</v>
      </c>
      <c r="E475" t="str">
        <f>VLOOKUP(C475,Landskapskoder!$A$1:$H$309,8,FALSE)</f>
        <v>Nyland</v>
      </c>
    </row>
    <row r="476" spans="1:5" x14ac:dyDescent="0.25">
      <c r="A476" t="s">
        <v>1422</v>
      </c>
      <c r="B476" t="s">
        <v>1423</v>
      </c>
      <c r="C476">
        <v>905</v>
      </c>
      <c r="D476" t="str">
        <f>VLOOKUP(C:C,Hemortskoder!$A$2:$B$320,2)</f>
        <v>Vasa</v>
      </c>
      <c r="E476" t="str">
        <f>VLOOKUP(C476,Landskapskoder!$A$1:$H$309,8,FALSE)</f>
        <v>Österbotten</v>
      </c>
    </row>
    <row r="477" spans="1:5" x14ac:dyDescent="0.25">
      <c r="A477" t="s">
        <v>1424</v>
      </c>
      <c r="B477" t="s">
        <v>1425</v>
      </c>
      <c r="C477">
        <v>49</v>
      </c>
      <c r="D477" t="str">
        <f>VLOOKUP(C:C,Hemortskoder!$A$2:$B$320,2)</f>
        <v>Esbo</v>
      </c>
      <c r="E477" t="str">
        <f>VLOOKUP(C477,Landskapskoder!$A$1:$H$309,8,FALSE)</f>
        <v>Nyland</v>
      </c>
    </row>
    <row r="478" spans="1:5" x14ac:dyDescent="0.25">
      <c r="A478" t="s">
        <v>1426</v>
      </c>
      <c r="B478" t="s">
        <v>1427</v>
      </c>
      <c r="C478">
        <v>49</v>
      </c>
      <c r="D478" t="str">
        <f>VLOOKUP(C:C,Hemortskoder!$A$2:$B$320,2)</f>
        <v>Esbo</v>
      </c>
      <c r="E478" t="str">
        <f>VLOOKUP(C478,Landskapskoder!$A$1:$H$309,8,FALSE)</f>
        <v>Nyland</v>
      </c>
    </row>
    <row r="479" spans="1:5" x14ac:dyDescent="0.25">
      <c r="A479" t="s">
        <v>1428</v>
      </c>
      <c r="B479" t="s">
        <v>1429</v>
      </c>
      <c r="C479">
        <v>91</v>
      </c>
      <c r="D479" t="str">
        <f>VLOOKUP(C:C,Hemortskoder!$A$2:$B$320,2)</f>
        <v>Helsingfors</v>
      </c>
      <c r="E479" t="str">
        <f>VLOOKUP(C479,Landskapskoder!$A$1:$H$309,8,FALSE)</f>
        <v>Nyland</v>
      </c>
    </row>
    <row r="480" spans="1:5" x14ac:dyDescent="0.25">
      <c r="A480" t="s">
        <v>1430</v>
      </c>
      <c r="B480" t="s">
        <v>1431</v>
      </c>
      <c r="C480">
        <v>91</v>
      </c>
      <c r="D480" t="str">
        <f>VLOOKUP(C:C,Hemortskoder!$A$2:$B$320,2)</f>
        <v>Helsingfors</v>
      </c>
      <c r="E480" t="str">
        <f>VLOOKUP(C480,Landskapskoder!$A$1:$H$309,8,FALSE)</f>
        <v>Nyland</v>
      </c>
    </row>
    <row r="481" spans="1:5" x14ac:dyDescent="0.25">
      <c r="A481" t="s">
        <v>1432</v>
      </c>
      <c r="B481" t="s">
        <v>1433</v>
      </c>
      <c r="C481">
        <v>890</v>
      </c>
      <c r="D481" t="str">
        <f>VLOOKUP(C:C,Hemortskoder!$A$2:$B$320,2)</f>
        <v>Utsjoki</v>
      </c>
      <c r="E481" t="str">
        <f>VLOOKUP(C481,Landskapskoder!$A$1:$H$309,8,FALSE)</f>
        <v>Lappland</v>
      </c>
    </row>
    <row r="482" spans="1:5" x14ac:dyDescent="0.25">
      <c r="A482" t="s">
        <v>1434</v>
      </c>
      <c r="B482" t="s">
        <v>1435</v>
      </c>
      <c r="C482">
        <v>91</v>
      </c>
      <c r="D482" t="str">
        <f>VLOOKUP(C:C,Hemortskoder!$A$2:$B$320,2)</f>
        <v>Helsingfors</v>
      </c>
      <c r="E482" t="str">
        <f>VLOOKUP(C482,Landskapskoder!$A$1:$H$309,8,FALSE)</f>
        <v>Nyland</v>
      </c>
    </row>
    <row r="483" spans="1:5" x14ac:dyDescent="0.25">
      <c r="A483" t="s">
        <v>1436</v>
      </c>
      <c r="B483" t="s">
        <v>1437</v>
      </c>
      <c r="C483">
        <v>297</v>
      </c>
      <c r="D483" t="str">
        <f>VLOOKUP(C:C,Hemortskoder!$A$2:$B$320,2)</f>
        <v>Kuopio</v>
      </c>
      <c r="E483" t="str">
        <f>VLOOKUP(C483,Landskapskoder!$A$1:$H$309,8,FALSE)</f>
        <v>Norra Savolax</v>
      </c>
    </row>
    <row r="484" spans="1:5" x14ac:dyDescent="0.25">
      <c r="A484" t="s">
        <v>1438</v>
      </c>
      <c r="B484" t="s">
        <v>1439</v>
      </c>
      <c r="C484">
        <v>182</v>
      </c>
      <c r="D484" t="str">
        <f>VLOOKUP(C:C,Hemortskoder!$A$2:$B$320,2)</f>
        <v>Jämsä</v>
      </c>
      <c r="E484" t="str">
        <f>VLOOKUP(C484,Landskapskoder!$A$1:$H$309,8,FALSE)</f>
        <v>Mellersta Finland</v>
      </c>
    </row>
    <row r="485" spans="1:5" x14ac:dyDescent="0.25">
      <c r="A485" t="s">
        <v>1440</v>
      </c>
      <c r="B485" t="s">
        <v>1441</v>
      </c>
      <c r="C485">
        <v>564</v>
      </c>
      <c r="D485" t="str">
        <f>VLOOKUP(C:C,Hemortskoder!$A$2:$B$320,2)</f>
        <v>Uleåborg</v>
      </c>
      <c r="E485" t="str">
        <f>VLOOKUP(C485,Landskapskoder!$A$1:$H$309,8,FALSE)</f>
        <v>Norra Österbotten</v>
      </c>
    </row>
    <row r="486" spans="1:5" x14ac:dyDescent="0.25">
      <c r="A486" t="s">
        <v>1442</v>
      </c>
      <c r="B486" t="s">
        <v>1443</v>
      </c>
      <c r="C486">
        <v>410</v>
      </c>
      <c r="D486" t="str">
        <f>VLOOKUP(C:C,Hemortskoder!$A$2:$B$320,2)</f>
        <v>Laukaa</v>
      </c>
      <c r="E486" t="str">
        <f>VLOOKUP(C486,Landskapskoder!$A$1:$H$309,8,FALSE)</f>
        <v>Mellersta Finland</v>
      </c>
    </row>
    <row r="487" spans="1:5" x14ac:dyDescent="0.25">
      <c r="A487" t="s">
        <v>1444</v>
      </c>
      <c r="B487" t="s">
        <v>1445</v>
      </c>
      <c r="C487">
        <v>79</v>
      </c>
      <c r="D487" t="str">
        <f>VLOOKUP(C:C,Hemortskoder!$A$2:$B$320,2)</f>
        <v>Harjavalta</v>
      </c>
      <c r="E487" t="str">
        <f>VLOOKUP(C487,Landskapskoder!$A$1:$H$309,8,FALSE)</f>
        <v>Satakunta</v>
      </c>
    </row>
    <row r="488" spans="1:5" x14ac:dyDescent="0.25">
      <c r="A488" t="s">
        <v>1446</v>
      </c>
      <c r="B488" t="s">
        <v>1447</v>
      </c>
      <c r="C488">
        <v>49</v>
      </c>
      <c r="D488" t="str">
        <f>VLOOKUP(C:C,Hemortskoder!$A$2:$B$320,2)</f>
        <v>Esbo</v>
      </c>
      <c r="E488" t="str">
        <f>VLOOKUP(C488,Landskapskoder!$A$1:$H$309,8,FALSE)</f>
        <v>Nyland</v>
      </c>
    </row>
    <row r="489" spans="1:5" x14ac:dyDescent="0.25">
      <c r="A489" t="s">
        <v>1448</v>
      </c>
      <c r="B489" t="s">
        <v>1449</v>
      </c>
      <c r="C489">
        <v>638</v>
      </c>
      <c r="D489" t="str">
        <f>VLOOKUP(C:C,Hemortskoder!$A$2:$B$320,2)</f>
        <v>Borgå</v>
      </c>
      <c r="E489" t="str">
        <f>VLOOKUP(C489,Landskapskoder!$A$1:$H$309,8,FALSE)</f>
        <v>Nyland</v>
      </c>
    </row>
    <row r="490" spans="1:5" x14ac:dyDescent="0.25">
      <c r="A490" t="s">
        <v>1450</v>
      </c>
      <c r="B490" t="s">
        <v>1451</v>
      </c>
      <c r="C490">
        <v>91</v>
      </c>
      <c r="D490" t="str">
        <f>VLOOKUP(C:C,Hemortskoder!$A$2:$B$320,2)</f>
        <v>Helsingfors</v>
      </c>
      <c r="E490" t="str">
        <f>VLOOKUP(C490,Landskapskoder!$A$1:$H$309,8,FALSE)</f>
        <v>Nyland</v>
      </c>
    </row>
    <row r="491" spans="1:5" x14ac:dyDescent="0.25">
      <c r="A491" t="s">
        <v>1452</v>
      </c>
      <c r="B491" t="s">
        <v>1453</v>
      </c>
      <c r="C491">
        <v>434</v>
      </c>
      <c r="D491" t="str">
        <f>VLOOKUP(C:C,Hemortskoder!$A$2:$B$320,2)</f>
        <v>Lovisa</v>
      </c>
      <c r="E491" t="str">
        <f>VLOOKUP(C491,Landskapskoder!$A$1:$H$309,8,FALSE)</f>
        <v>Nyland</v>
      </c>
    </row>
    <row r="492" spans="1:5" x14ac:dyDescent="0.25">
      <c r="A492" t="s">
        <v>1454</v>
      </c>
      <c r="B492" t="s">
        <v>1455</v>
      </c>
      <c r="C492">
        <v>285</v>
      </c>
      <c r="D492" t="str">
        <f>VLOOKUP(C:C,Hemortskoder!$A$2:$B$320,2)</f>
        <v>Kotka</v>
      </c>
      <c r="E492" t="str">
        <f>VLOOKUP(C492,Landskapskoder!$A$1:$H$309,8,FALSE)</f>
        <v>Kymmenedalen</v>
      </c>
    </row>
    <row r="493" spans="1:5" x14ac:dyDescent="0.25">
      <c r="A493" t="s">
        <v>1456</v>
      </c>
      <c r="B493" t="s">
        <v>1457</v>
      </c>
      <c r="C493">
        <v>853</v>
      </c>
      <c r="D493" t="str">
        <f>VLOOKUP(C:C,Hemortskoder!$A$2:$B$320,2)</f>
        <v>Åbo</v>
      </c>
      <c r="E493" t="str">
        <f>VLOOKUP(C493,Landskapskoder!$A$1:$H$309,8,FALSE)</f>
        <v>Egentliga Finland</v>
      </c>
    </row>
    <row r="494" spans="1:5" x14ac:dyDescent="0.25">
      <c r="A494" t="s">
        <v>1458</v>
      </c>
      <c r="B494" t="s">
        <v>1459</v>
      </c>
      <c r="C494">
        <v>91</v>
      </c>
      <c r="D494" t="str">
        <f>VLOOKUP(C:C,Hemortskoder!$A$2:$B$320,2)</f>
        <v>Helsingfors</v>
      </c>
      <c r="E494" t="str">
        <f>VLOOKUP(C494,Landskapskoder!$A$1:$H$309,8,FALSE)</f>
        <v>Nyland</v>
      </c>
    </row>
    <row r="495" spans="1:5" x14ac:dyDescent="0.25">
      <c r="A495" t="s">
        <v>1460</v>
      </c>
      <c r="B495" t="s">
        <v>1461</v>
      </c>
      <c r="C495">
        <v>837</v>
      </c>
      <c r="D495" t="str">
        <f>VLOOKUP(C:C,Hemortskoder!$A$2:$B$320,2)</f>
        <v>Tammerfors</v>
      </c>
      <c r="E495" t="str">
        <f>VLOOKUP(C495,Landskapskoder!$A$1:$H$309,8,FALSE)</f>
        <v>Birkaland</v>
      </c>
    </row>
    <row r="496" spans="1:5" x14ac:dyDescent="0.25">
      <c r="A496" t="s">
        <v>1462</v>
      </c>
      <c r="B496" t="s">
        <v>1463</v>
      </c>
      <c r="C496">
        <v>61</v>
      </c>
      <c r="D496" t="str">
        <f>VLOOKUP(C:C,Hemortskoder!$A$2:$B$320,2)</f>
        <v>Forssa</v>
      </c>
      <c r="E496" t="str">
        <f>VLOOKUP(C496,Landskapskoder!$A$1:$H$309,8,FALSE)</f>
        <v>Egentliga Tavastland</v>
      </c>
    </row>
    <row r="497" spans="1:5" x14ac:dyDescent="0.25">
      <c r="A497" t="s">
        <v>1464</v>
      </c>
      <c r="B497" t="s">
        <v>1465</v>
      </c>
      <c r="C497">
        <v>564</v>
      </c>
      <c r="D497" t="str">
        <f>VLOOKUP(C:C,Hemortskoder!$A$2:$B$320,2)</f>
        <v>Uleåborg</v>
      </c>
      <c r="E497" t="str">
        <f>VLOOKUP(C497,Landskapskoder!$A$1:$H$309,8,FALSE)</f>
        <v>Norra Österbotten</v>
      </c>
    </row>
    <row r="498" spans="1:5" x14ac:dyDescent="0.25">
      <c r="A498" t="s">
        <v>1466</v>
      </c>
      <c r="B498" t="s">
        <v>1467</v>
      </c>
      <c r="C498">
        <v>91</v>
      </c>
      <c r="D498" t="str">
        <f>VLOOKUP(C:C,Hemortskoder!$A$2:$B$320,2)</f>
        <v>Helsingfors</v>
      </c>
      <c r="E498" t="str">
        <f>VLOOKUP(C498,Landskapskoder!$A$1:$H$309,8,FALSE)</f>
        <v>Nyland</v>
      </c>
    </row>
    <row r="499" spans="1:5" x14ac:dyDescent="0.25">
      <c r="A499" t="s">
        <v>1468</v>
      </c>
      <c r="B499" t="s">
        <v>1469</v>
      </c>
      <c r="C499">
        <v>505</v>
      </c>
      <c r="D499" t="str">
        <f>VLOOKUP(C:C,Hemortskoder!$A$2:$B$320,2)</f>
        <v>Mäntsälä</v>
      </c>
      <c r="E499" t="str">
        <f>VLOOKUP(C499,Landskapskoder!$A$1:$H$309,8,FALSE)</f>
        <v>Nyland</v>
      </c>
    </row>
    <row r="500" spans="1:5" x14ac:dyDescent="0.25">
      <c r="A500" t="s">
        <v>1470</v>
      </c>
      <c r="B500" t="s">
        <v>1471</v>
      </c>
      <c r="C500">
        <v>710</v>
      </c>
      <c r="D500" t="str">
        <f>VLOOKUP(C:C,Hemortskoder!$A$2:$B$320,2)</f>
        <v>Raseborg</v>
      </c>
      <c r="E500" t="str">
        <f>VLOOKUP(C500,Landskapskoder!$A$1:$H$309,8,FALSE)</f>
        <v>Nyland</v>
      </c>
    </row>
    <row r="501" spans="1:5" x14ac:dyDescent="0.25">
      <c r="A501" t="s">
        <v>1472</v>
      </c>
      <c r="B501" t="s">
        <v>1473</v>
      </c>
      <c r="C501">
        <v>598</v>
      </c>
      <c r="D501" t="str">
        <f>VLOOKUP(C:C,Hemortskoder!$A$2:$B$320,2)</f>
        <v>Jakobstad</v>
      </c>
      <c r="E501" t="str">
        <f>VLOOKUP(C501,Landskapskoder!$A$1:$H$309,8,FALSE)</f>
        <v>Österbotten</v>
      </c>
    </row>
    <row r="502" spans="1:5" x14ac:dyDescent="0.25">
      <c r="A502" t="s">
        <v>1474</v>
      </c>
      <c r="B502" t="s">
        <v>1475</v>
      </c>
      <c r="C502">
        <v>91</v>
      </c>
      <c r="D502" t="str">
        <f>VLOOKUP(C:C,Hemortskoder!$A$2:$B$320,2)</f>
        <v>Helsingfors</v>
      </c>
      <c r="E502" t="str">
        <f>VLOOKUP(C502,Landskapskoder!$A$1:$H$309,8,FALSE)</f>
        <v>Nyland</v>
      </c>
    </row>
    <row r="503" spans="1:5" x14ac:dyDescent="0.25">
      <c r="A503" t="s">
        <v>1476</v>
      </c>
      <c r="B503" t="s">
        <v>1477</v>
      </c>
      <c r="C503">
        <v>91</v>
      </c>
      <c r="D503" t="str">
        <f>VLOOKUP(C:C,Hemortskoder!$A$2:$B$320,2)</f>
        <v>Helsingfors</v>
      </c>
      <c r="E503" t="str">
        <f>VLOOKUP(C503,Landskapskoder!$A$1:$H$309,8,FALSE)</f>
        <v>Nyland</v>
      </c>
    </row>
    <row r="504" spans="1:5" x14ac:dyDescent="0.25">
      <c r="A504" t="s">
        <v>1478</v>
      </c>
      <c r="B504" t="s">
        <v>1479</v>
      </c>
      <c r="C504">
        <v>743</v>
      </c>
      <c r="D504" t="str">
        <f>VLOOKUP(C:C,Hemortskoder!$A$2:$B$320,2)</f>
        <v>Seinäjoki</v>
      </c>
      <c r="E504" t="str">
        <f>VLOOKUP(C504,Landskapskoder!$A$1:$H$309,8,FALSE)</f>
        <v>Södra Österbotten</v>
      </c>
    </row>
    <row r="505" spans="1:5" x14ac:dyDescent="0.25">
      <c r="A505" t="s">
        <v>1480</v>
      </c>
      <c r="B505" t="s">
        <v>1481</v>
      </c>
      <c r="C505">
        <v>109</v>
      </c>
      <c r="D505" t="str">
        <f>VLOOKUP(C:C,Hemortskoder!$A$2:$B$320,2)</f>
        <v>Tavastehus</v>
      </c>
      <c r="E505" t="str">
        <f>VLOOKUP(C505,Landskapskoder!$A$1:$H$309,8,FALSE)</f>
        <v>Egentliga Tavastland</v>
      </c>
    </row>
    <row r="506" spans="1:5" x14ac:dyDescent="0.25">
      <c r="A506" t="s">
        <v>1482</v>
      </c>
      <c r="B506" t="s">
        <v>1483</v>
      </c>
      <c r="C506">
        <v>684</v>
      </c>
      <c r="D506" t="str">
        <f>VLOOKUP(C:C,Hemortskoder!$A$2:$B$320,2)</f>
        <v>Raumo</v>
      </c>
      <c r="E506" t="str">
        <f>VLOOKUP(C506,Landskapskoder!$A$1:$H$309,8,FALSE)</f>
        <v>Satakunta</v>
      </c>
    </row>
    <row r="507" spans="1:5" x14ac:dyDescent="0.25">
      <c r="A507" t="s">
        <v>1484</v>
      </c>
      <c r="B507" t="s">
        <v>1485</v>
      </c>
      <c r="C507">
        <v>91</v>
      </c>
      <c r="D507" t="str">
        <f>VLOOKUP(C:C,Hemortskoder!$A$2:$B$320,2)</f>
        <v>Helsingfors</v>
      </c>
      <c r="E507" t="str">
        <f>VLOOKUP(C507,Landskapskoder!$A$1:$H$309,8,FALSE)</f>
        <v>Nyland</v>
      </c>
    </row>
    <row r="508" spans="1:5" x14ac:dyDescent="0.25">
      <c r="A508" t="s">
        <v>1486</v>
      </c>
      <c r="B508" t="s">
        <v>1487</v>
      </c>
      <c r="C508">
        <v>853</v>
      </c>
      <c r="D508" t="str">
        <f>VLOOKUP(C:C,Hemortskoder!$A$2:$B$320,2)</f>
        <v>Åbo</v>
      </c>
      <c r="E508" t="str">
        <f>VLOOKUP(C508,Landskapskoder!$A$1:$H$309,8,FALSE)</f>
        <v>Egentliga Finland</v>
      </c>
    </row>
    <row r="509" spans="1:5" x14ac:dyDescent="0.25">
      <c r="A509" t="s">
        <v>1488</v>
      </c>
      <c r="B509" t="s">
        <v>1489</v>
      </c>
      <c r="C509">
        <v>91</v>
      </c>
      <c r="D509" t="str">
        <f>VLOOKUP(C:C,Hemortskoder!$A$2:$B$320,2)</f>
        <v>Helsingfors</v>
      </c>
      <c r="E509" t="str">
        <f>VLOOKUP(C509,Landskapskoder!$A$1:$H$309,8,FALSE)</f>
        <v>Nyland</v>
      </c>
    </row>
    <row r="510" spans="1:5" x14ac:dyDescent="0.25">
      <c r="A510" t="s">
        <v>1490</v>
      </c>
      <c r="B510" t="s">
        <v>1491</v>
      </c>
      <c r="C510">
        <v>91</v>
      </c>
      <c r="D510" t="str">
        <f>VLOOKUP(C:C,Hemortskoder!$A$2:$B$320,2)</f>
        <v>Helsingfors</v>
      </c>
      <c r="E510" t="str">
        <f>VLOOKUP(C510,Landskapskoder!$A$1:$H$309,8,FALSE)</f>
        <v>Nyland</v>
      </c>
    </row>
    <row r="511" spans="1:5" x14ac:dyDescent="0.25">
      <c r="A511" t="s">
        <v>1492</v>
      </c>
      <c r="B511" t="s">
        <v>1493</v>
      </c>
      <c r="C511">
        <v>398</v>
      </c>
      <c r="D511" t="str">
        <f>VLOOKUP(C:C,Hemortskoder!$A$2:$B$320,2)</f>
        <v>Lahtis</v>
      </c>
      <c r="E511" t="str">
        <f>VLOOKUP(C511,Landskapskoder!$A$1:$H$309,8,FALSE)</f>
        <v>Päijänne-Tavastland</v>
      </c>
    </row>
    <row r="512" spans="1:5" x14ac:dyDescent="0.25">
      <c r="A512" t="s">
        <v>1494</v>
      </c>
      <c r="B512" t="s">
        <v>1495</v>
      </c>
      <c r="C512">
        <v>625</v>
      </c>
      <c r="D512" t="str">
        <f>VLOOKUP(C:C,Hemortskoder!$A$2:$B$320,2)</f>
        <v>Pyhäjoki</v>
      </c>
      <c r="E512" t="str">
        <f>VLOOKUP(C512,Landskapskoder!$A$1:$H$309,8,FALSE)</f>
        <v>Norra Österbotten</v>
      </c>
    </row>
    <row r="513" spans="1:5" x14ac:dyDescent="0.25">
      <c r="A513" t="s">
        <v>1496</v>
      </c>
      <c r="B513" t="s">
        <v>1497</v>
      </c>
      <c r="C513">
        <v>837</v>
      </c>
      <c r="D513" t="str">
        <f>VLOOKUP(C:C,Hemortskoder!$A$2:$B$320,2)</f>
        <v>Tammerfors</v>
      </c>
      <c r="E513" t="str">
        <f>VLOOKUP(C513,Landskapskoder!$A$1:$H$309,8,FALSE)</f>
        <v>Birkaland</v>
      </c>
    </row>
    <row r="514" spans="1:5" x14ac:dyDescent="0.25">
      <c r="A514" t="s">
        <v>1498</v>
      </c>
      <c r="B514" t="s">
        <v>1499</v>
      </c>
      <c r="C514">
        <v>743</v>
      </c>
      <c r="D514" t="str">
        <f>VLOOKUP(C:C,Hemortskoder!$A$2:$B$320,2)</f>
        <v>Seinäjoki</v>
      </c>
      <c r="E514" t="str">
        <f>VLOOKUP(C514,Landskapskoder!$A$1:$H$309,8,FALSE)</f>
        <v>Södra Österbotten</v>
      </c>
    </row>
    <row r="515" spans="1:5" x14ac:dyDescent="0.25">
      <c r="A515" t="s">
        <v>1500</v>
      </c>
      <c r="B515" t="s">
        <v>1501</v>
      </c>
      <c r="C515">
        <v>853</v>
      </c>
      <c r="D515" t="str">
        <f>VLOOKUP(C:C,Hemortskoder!$A$2:$B$320,2)</f>
        <v>Åbo</v>
      </c>
      <c r="E515" t="str">
        <f>VLOOKUP(C515,Landskapskoder!$A$1:$H$309,8,FALSE)</f>
        <v>Egentliga Finland</v>
      </c>
    </row>
    <row r="516" spans="1:5" x14ac:dyDescent="0.25">
      <c r="A516" t="s">
        <v>1502</v>
      </c>
      <c r="B516" t="s">
        <v>1503</v>
      </c>
      <c r="C516">
        <v>92</v>
      </c>
      <c r="D516" t="str">
        <f>VLOOKUP(C:C,Hemortskoder!$A$2:$B$320,2)</f>
        <v>Vanda</v>
      </c>
      <c r="E516" t="str">
        <f>VLOOKUP(C516,Landskapskoder!$A$1:$H$309,8,FALSE)</f>
        <v>Nyland</v>
      </c>
    </row>
    <row r="517" spans="1:5" x14ac:dyDescent="0.25">
      <c r="A517" t="s">
        <v>1504</v>
      </c>
      <c r="B517" t="s">
        <v>1505</v>
      </c>
      <c r="C517">
        <v>92</v>
      </c>
      <c r="D517" t="str">
        <f>VLOOKUP(C:C,Hemortskoder!$A$2:$B$320,2)</f>
        <v>Vanda</v>
      </c>
      <c r="E517" t="str">
        <f>VLOOKUP(C517,Landskapskoder!$A$1:$H$309,8,FALSE)</f>
        <v>Nyland</v>
      </c>
    </row>
    <row r="518" spans="1:5" x14ac:dyDescent="0.25">
      <c r="A518" t="s">
        <v>1506</v>
      </c>
      <c r="B518" t="s">
        <v>1507</v>
      </c>
      <c r="C518">
        <v>20</v>
      </c>
      <c r="D518" t="str">
        <f>VLOOKUP(C:C,Hemortskoder!$A$2:$B$320,2)</f>
        <v>Akaa</v>
      </c>
      <c r="E518" t="str">
        <f>VLOOKUP(C518,Landskapskoder!$A$1:$H$309,8,FALSE)</f>
        <v>Birkaland</v>
      </c>
    </row>
    <row r="519" spans="1:5" x14ac:dyDescent="0.25">
      <c r="A519" t="s">
        <v>1508</v>
      </c>
      <c r="B519" t="s">
        <v>1509</v>
      </c>
      <c r="C519">
        <v>91</v>
      </c>
      <c r="D519" t="str">
        <f>VLOOKUP(C:C,Hemortskoder!$A$2:$B$320,2)</f>
        <v>Helsingfors</v>
      </c>
      <c r="E519" t="str">
        <f>VLOOKUP(C519,Landskapskoder!$A$1:$H$309,8,FALSE)</f>
        <v>Nyland</v>
      </c>
    </row>
    <row r="520" spans="1:5" x14ac:dyDescent="0.25">
      <c r="A520" t="s">
        <v>1510</v>
      </c>
      <c r="B520" t="s">
        <v>1511</v>
      </c>
      <c r="C520">
        <v>91</v>
      </c>
      <c r="D520" t="str">
        <f>VLOOKUP(C:C,Hemortskoder!$A$2:$B$320,2)</f>
        <v>Helsingfors</v>
      </c>
      <c r="E520" t="str">
        <f>VLOOKUP(C520,Landskapskoder!$A$1:$H$309,8,FALSE)</f>
        <v>Nyland</v>
      </c>
    </row>
    <row r="521" spans="1:5" x14ac:dyDescent="0.25">
      <c r="A521" t="s">
        <v>1512</v>
      </c>
      <c r="B521" t="s">
        <v>1513</v>
      </c>
      <c r="C521">
        <v>742</v>
      </c>
      <c r="D521" t="str">
        <f>VLOOKUP(C:C,Hemortskoder!$A$2:$B$320,2)</f>
        <v>Savukoski</v>
      </c>
      <c r="E521" t="str">
        <f>VLOOKUP(C521,Landskapskoder!$A$1:$H$309,8,FALSE)</f>
        <v>Lappland</v>
      </c>
    </row>
    <row r="522" spans="1:5" x14ac:dyDescent="0.25">
      <c r="A522" t="s">
        <v>1514</v>
      </c>
      <c r="B522" t="s">
        <v>1515</v>
      </c>
      <c r="C522">
        <v>140</v>
      </c>
      <c r="D522" t="str">
        <f>VLOOKUP(C:C,Hemortskoder!$A$2:$B$320,2)</f>
        <v>Idensalmi</v>
      </c>
      <c r="E522" t="str">
        <f>VLOOKUP(C522,Landskapskoder!$A$1:$H$309,8,FALSE)</f>
        <v>Norra Savolax</v>
      </c>
    </row>
    <row r="523" spans="1:5" x14ac:dyDescent="0.25">
      <c r="A523" t="s">
        <v>1516</v>
      </c>
      <c r="B523" t="s">
        <v>1517</v>
      </c>
      <c r="C523">
        <v>560</v>
      </c>
      <c r="D523" t="str">
        <f>VLOOKUP(C:C,Hemortskoder!$A$2:$B$320,2)</f>
        <v>Orimattila</v>
      </c>
      <c r="E523" t="str">
        <f>VLOOKUP(C523,Landskapskoder!$A$1:$H$309,8,FALSE)</f>
        <v>Päijänne-Tavastland</v>
      </c>
    </row>
    <row r="524" spans="1:5" x14ac:dyDescent="0.25">
      <c r="A524" t="s">
        <v>1518</v>
      </c>
      <c r="B524" t="s">
        <v>1519</v>
      </c>
      <c r="C524">
        <v>499</v>
      </c>
      <c r="D524" t="str">
        <f>VLOOKUP(C:C,Hemortskoder!$A$2:$B$320,2)</f>
        <v>Korsholm</v>
      </c>
      <c r="E524" t="str">
        <f>VLOOKUP(C524,Landskapskoder!$A$1:$H$309,8,FALSE)</f>
        <v>Österbotten</v>
      </c>
    </row>
    <row r="525" spans="1:5" x14ac:dyDescent="0.25">
      <c r="A525" t="s">
        <v>1520</v>
      </c>
      <c r="B525" t="s">
        <v>1521</v>
      </c>
      <c r="C525">
        <v>240</v>
      </c>
      <c r="D525" t="str">
        <f>VLOOKUP(C:C,Hemortskoder!$A$2:$B$320,2)</f>
        <v>Kemi</v>
      </c>
      <c r="E525" t="str">
        <f>VLOOKUP(C525,Landskapskoder!$A$1:$H$309,8,FALSE)</f>
        <v>Lappland</v>
      </c>
    </row>
    <row r="526" spans="1:5" x14ac:dyDescent="0.25">
      <c r="A526" t="s">
        <v>1522</v>
      </c>
      <c r="B526" t="s">
        <v>1523</v>
      </c>
      <c r="C526">
        <v>444</v>
      </c>
      <c r="D526" t="str">
        <f>VLOOKUP(C:C,Hemortskoder!$A$2:$B$320,2)</f>
        <v>Lojo</v>
      </c>
      <c r="E526" t="str">
        <f>VLOOKUP(C526,Landskapskoder!$A$1:$H$309,8,FALSE)</f>
        <v>Nyland</v>
      </c>
    </row>
    <row r="527" spans="1:5" x14ac:dyDescent="0.25">
      <c r="A527" t="s">
        <v>1524</v>
      </c>
      <c r="B527" t="s">
        <v>1525</v>
      </c>
      <c r="C527">
        <v>927</v>
      </c>
      <c r="D527" t="str">
        <f>VLOOKUP(C:C,Hemortskoder!$A$2:$B$320,2)</f>
        <v>Vichtis</v>
      </c>
      <c r="E527" t="str">
        <f>VLOOKUP(C527,Landskapskoder!$A$1:$H$309,8,FALSE)</f>
        <v>Nyland</v>
      </c>
    </row>
    <row r="528" spans="1:5" x14ac:dyDescent="0.25">
      <c r="A528" t="s">
        <v>1526</v>
      </c>
      <c r="B528" t="s">
        <v>1527</v>
      </c>
      <c r="C528">
        <v>834</v>
      </c>
      <c r="D528" t="str">
        <f>VLOOKUP(C:C,Hemortskoder!$A$2:$B$320,2)</f>
        <v>Tammela</v>
      </c>
      <c r="E528" t="str">
        <f>VLOOKUP(C528,Landskapskoder!$A$1:$H$309,8,FALSE)</f>
        <v>Egentliga Tavastland</v>
      </c>
    </row>
    <row r="529" spans="1:5" x14ac:dyDescent="0.25">
      <c r="A529" t="s">
        <v>1528</v>
      </c>
      <c r="B529" t="s">
        <v>1529</v>
      </c>
      <c r="C529">
        <v>832</v>
      </c>
      <c r="D529" t="str">
        <f>VLOOKUP(C:C,Hemortskoder!$A$2:$B$320,2)</f>
        <v>Taivalkoski</v>
      </c>
      <c r="E529" t="str">
        <f>VLOOKUP(C529,Landskapskoder!$A$1:$H$309,8,FALSE)</f>
        <v>Norra Österbotten</v>
      </c>
    </row>
    <row r="530" spans="1:5" x14ac:dyDescent="0.25">
      <c r="A530" t="s">
        <v>1530</v>
      </c>
      <c r="B530" t="s">
        <v>1531</v>
      </c>
      <c r="C530">
        <v>91</v>
      </c>
      <c r="D530" t="str">
        <f>VLOOKUP(C:C,Hemortskoder!$A$2:$B$320,2)</f>
        <v>Helsingfors</v>
      </c>
      <c r="E530" t="str">
        <f>VLOOKUP(C530,Landskapskoder!$A$1:$H$309,8,FALSE)</f>
        <v>Nyland</v>
      </c>
    </row>
    <row r="531" spans="1:5" x14ac:dyDescent="0.25">
      <c r="A531" t="s">
        <v>1532</v>
      </c>
      <c r="B531" t="s">
        <v>1533</v>
      </c>
      <c r="C531">
        <v>680</v>
      </c>
      <c r="D531" t="str">
        <f>VLOOKUP(C:C,Hemortskoder!$A$2:$B$320,2)</f>
        <v>Reso</v>
      </c>
      <c r="E531" t="str">
        <f>VLOOKUP(C531,Landskapskoder!$A$1:$H$309,8,FALSE)</f>
        <v>Egentliga Finland</v>
      </c>
    </row>
    <row r="532" spans="1:5" x14ac:dyDescent="0.25">
      <c r="A532" t="s">
        <v>1534</v>
      </c>
      <c r="B532" t="s">
        <v>1535</v>
      </c>
      <c r="C532">
        <v>421</v>
      </c>
      <c r="D532" t="str">
        <f>VLOOKUP(C:C,Hemortskoder!$A$2:$B$320,2)</f>
        <v>Lestijärvi</v>
      </c>
      <c r="E532" t="str">
        <f>VLOOKUP(C532,Landskapskoder!$A$1:$H$309,8,FALSE)</f>
        <v>Mellersta Österbotten</v>
      </c>
    </row>
    <row r="533" spans="1:5" x14ac:dyDescent="0.25">
      <c r="A533" t="s">
        <v>1536</v>
      </c>
      <c r="B533" t="s">
        <v>1537</v>
      </c>
      <c r="C533">
        <v>408</v>
      </c>
      <c r="D533" t="str">
        <f>VLOOKUP(C:C,Hemortskoder!$A$2:$B$320,2)</f>
        <v>Lappo</v>
      </c>
      <c r="E533" t="str">
        <f>VLOOKUP(C533,Landskapskoder!$A$1:$H$309,8,FALSE)</f>
        <v>Södra Österbotten</v>
      </c>
    </row>
    <row r="534" spans="1:5" x14ac:dyDescent="0.25">
      <c r="A534" t="s">
        <v>1538</v>
      </c>
      <c r="B534" t="s">
        <v>1539</v>
      </c>
      <c r="C534">
        <v>297</v>
      </c>
      <c r="D534" t="str">
        <f>VLOOKUP(C:C,Hemortskoder!$A$2:$B$320,2)</f>
        <v>Kuopio</v>
      </c>
      <c r="E534" t="str">
        <f>VLOOKUP(C534,Landskapskoder!$A$1:$H$309,8,FALSE)</f>
        <v>Norra Savolax</v>
      </c>
    </row>
    <row r="535" spans="1:5" x14ac:dyDescent="0.25">
      <c r="A535" t="s">
        <v>1540</v>
      </c>
      <c r="B535" t="s">
        <v>1541</v>
      </c>
      <c r="C535">
        <v>536</v>
      </c>
      <c r="D535" t="str">
        <f>VLOOKUP(C:C,Hemortskoder!$A$2:$B$320,2)</f>
        <v>Nokia</v>
      </c>
      <c r="E535" t="str">
        <f>VLOOKUP(C535,Landskapskoder!$A$1:$H$309,8,FALSE)</f>
        <v>Birkaland</v>
      </c>
    </row>
    <row r="536" spans="1:5" x14ac:dyDescent="0.25">
      <c r="A536" t="s">
        <v>1542</v>
      </c>
      <c r="B536" t="s">
        <v>1543</v>
      </c>
      <c r="C536">
        <v>977</v>
      </c>
      <c r="D536" t="str">
        <f>VLOOKUP(C:C,Hemortskoder!$A$2:$B$320,2)</f>
        <v>Ylivieska</v>
      </c>
      <c r="E536" t="str">
        <f>VLOOKUP(C536,Landskapskoder!$A$1:$H$309,8,FALSE)</f>
        <v>Norra Österbotten</v>
      </c>
    </row>
    <row r="537" spans="1:5" x14ac:dyDescent="0.25">
      <c r="A537" t="s">
        <v>1544</v>
      </c>
      <c r="B537" t="s">
        <v>1545</v>
      </c>
      <c r="C537">
        <v>398</v>
      </c>
      <c r="D537" t="str">
        <f>VLOOKUP(C:C,Hemortskoder!$A$2:$B$320,2)</f>
        <v>Lahtis</v>
      </c>
      <c r="E537" t="str">
        <f>VLOOKUP(C537,Landskapskoder!$A$1:$H$309,8,FALSE)</f>
        <v>Päijänne-Tavastland</v>
      </c>
    </row>
    <row r="538" spans="1:5" x14ac:dyDescent="0.25">
      <c r="A538" t="s">
        <v>1546</v>
      </c>
      <c r="B538" t="s">
        <v>1547</v>
      </c>
      <c r="C538">
        <v>176</v>
      </c>
      <c r="D538" t="str">
        <f>VLOOKUP(C:C,Hemortskoder!$A$2:$B$320,2)</f>
        <v>Juuka</v>
      </c>
      <c r="E538" t="str">
        <f>VLOOKUP(C538,Landskapskoder!$A$1:$H$309,8,FALSE)</f>
        <v>Norra Karelen</v>
      </c>
    </row>
    <row r="539" spans="1:5" x14ac:dyDescent="0.25">
      <c r="A539" t="s">
        <v>1548</v>
      </c>
      <c r="B539" t="s">
        <v>1549</v>
      </c>
      <c r="C539">
        <v>609</v>
      </c>
      <c r="D539" t="str">
        <f>VLOOKUP(C:C,Hemortskoder!$A$2:$B$320,2)</f>
        <v>Björneborg</v>
      </c>
      <c r="E539" t="str">
        <f>VLOOKUP(C539,Landskapskoder!$A$1:$H$309,8,FALSE)</f>
        <v>Satakunta</v>
      </c>
    </row>
    <row r="540" spans="1:5" x14ac:dyDescent="0.25">
      <c r="A540" t="s">
        <v>1550</v>
      </c>
      <c r="B540" t="s">
        <v>1551</v>
      </c>
      <c r="C540">
        <v>273</v>
      </c>
      <c r="D540" t="str">
        <f>VLOOKUP(C:C,Hemortskoder!$A$2:$B$320,2)</f>
        <v>Kolari</v>
      </c>
      <c r="E540" t="str">
        <f>VLOOKUP(C540,Landskapskoder!$A$1:$H$309,8,FALSE)</f>
        <v>Lappland</v>
      </c>
    </row>
    <row r="541" spans="1:5" x14ac:dyDescent="0.25">
      <c r="A541" t="s">
        <v>1552</v>
      </c>
      <c r="B541" t="s">
        <v>1553</v>
      </c>
      <c r="C541">
        <v>851</v>
      </c>
      <c r="D541" t="str">
        <f>VLOOKUP(C:C,Hemortskoder!$A$2:$B$320,2)</f>
        <v>Torneå</v>
      </c>
      <c r="E541" t="str">
        <f>VLOOKUP(C541,Landskapskoder!$A$1:$H$309,8,FALSE)</f>
        <v>Lappland</v>
      </c>
    </row>
    <row r="542" spans="1:5" x14ac:dyDescent="0.25">
      <c r="A542" t="s">
        <v>1554</v>
      </c>
      <c r="B542" t="s">
        <v>1555</v>
      </c>
      <c r="C542">
        <v>564</v>
      </c>
      <c r="D542" t="str">
        <f>VLOOKUP(C:C,Hemortskoder!$A$2:$B$320,2)</f>
        <v>Uleåborg</v>
      </c>
      <c r="E542" t="str">
        <f>VLOOKUP(C542,Landskapskoder!$A$1:$H$309,8,FALSE)</f>
        <v>Norra Österbotten</v>
      </c>
    </row>
    <row r="543" spans="1:5" x14ac:dyDescent="0.25">
      <c r="A543" t="s">
        <v>1556</v>
      </c>
      <c r="B543" t="s">
        <v>1557</v>
      </c>
      <c r="C543">
        <v>478</v>
      </c>
      <c r="D543" t="str">
        <f>VLOOKUP(C:C,Hemortskoder!$A$2:$B$320,2)</f>
        <v>Mariehamn</v>
      </c>
      <c r="E543" t="str">
        <f>VLOOKUP(C543,Landskapskoder!$A$1:$H$309,8,FALSE)</f>
        <v>Åland</v>
      </c>
    </row>
    <row r="544" spans="1:5" x14ac:dyDescent="0.25">
      <c r="A544" t="s">
        <v>1558</v>
      </c>
      <c r="B544" t="s">
        <v>1559</v>
      </c>
      <c r="C544">
        <v>295</v>
      </c>
      <c r="D544" t="str">
        <f>VLOOKUP(C:C,Hemortskoder!$A$2:$B$320,2)</f>
        <v>Kumlinge</v>
      </c>
      <c r="E544" t="str">
        <f>VLOOKUP(C544,Landskapskoder!$A$1:$H$309,8,FALSE)</f>
        <v>Åland</v>
      </c>
    </row>
    <row r="545" spans="1:5" x14ac:dyDescent="0.25">
      <c r="A545" t="s">
        <v>1560</v>
      </c>
      <c r="B545" t="s">
        <v>1561</v>
      </c>
      <c r="C545">
        <v>925</v>
      </c>
      <c r="D545" t="str">
        <f>VLOOKUP(C:C,Hemortskoder!$A$2:$B$320,2)</f>
        <v>Vieremä</v>
      </c>
      <c r="E545" t="str">
        <f>VLOOKUP(C545,Landskapskoder!$A$1:$H$309,8,FALSE)</f>
        <v>Norra Savolax</v>
      </c>
    </row>
    <row r="546" spans="1:5" x14ac:dyDescent="0.25">
      <c r="A546" t="s">
        <v>1562</v>
      </c>
      <c r="B546" t="s">
        <v>1563</v>
      </c>
      <c r="C546">
        <v>609</v>
      </c>
      <c r="D546" t="str">
        <f>VLOOKUP(C:C,Hemortskoder!$A$2:$B$320,2)</f>
        <v>Björneborg</v>
      </c>
      <c r="E546" t="str">
        <f>VLOOKUP(C546,Landskapskoder!$A$1:$H$309,8,FALSE)</f>
        <v>Satakunta</v>
      </c>
    </row>
    <row r="547" spans="1:5" x14ac:dyDescent="0.25">
      <c r="A547" t="s">
        <v>1564</v>
      </c>
      <c r="B547" t="s">
        <v>1565</v>
      </c>
      <c r="C547">
        <v>91</v>
      </c>
      <c r="D547" t="str">
        <f>VLOOKUP(C:C,Hemortskoder!$A$2:$B$320,2)</f>
        <v>Helsingfors</v>
      </c>
      <c r="E547" t="str">
        <f>VLOOKUP(C547,Landskapskoder!$A$1:$H$309,8,FALSE)</f>
        <v>Nyland</v>
      </c>
    </row>
    <row r="548" spans="1:5" x14ac:dyDescent="0.25">
      <c r="A548" t="s">
        <v>1566</v>
      </c>
      <c r="B548" t="s">
        <v>1567</v>
      </c>
      <c r="C548">
        <v>91</v>
      </c>
      <c r="D548" t="str">
        <f>VLOOKUP(C:C,Hemortskoder!$A$2:$B$320,2)</f>
        <v>Helsingfors</v>
      </c>
      <c r="E548" t="str">
        <f>VLOOKUP(C548,Landskapskoder!$A$1:$H$309,8,FALSE)</f>
        <v>Nyland</v>
      </c>
    </row>
    <row r="549" spans="1:5" x14ac:dyDescent="0.25">
      <c r="A549" t="s">
        <v>1568</v>
      </c>
      <c r="B549" t="s">
        <v>1569</v>
      </c>
      <c r="C549">
        <v>684</v>
      </c>
      <c r="D549" t="str">
        <f>VLOOKUP(C:C,Hemortskoder!$A$2:$B$320,2)</f>
        <v>Raumo</v>
      </c>
      <c r="E549" t="str">
        <f>VLOOKUP(C549,Landskapskoder!$A$1:$H$309,8,FALSE)</f>
        <v>Satakunta</v>
      </c>
    </row>
    <row r="550" spans="1:5" x14ac:dyDescent="0.25">
      <c r="A550" t="s">
        <v>1570</v>
      </c>
      <c r="B550" t="s">
        <v>1571</v>
      </c>
      <c r="C550">
        <v>444</v>
      </c>
      <c r="D550" t="str">
        <f>VLOOKUP(C:C,Hemortskoder!$A$2:$B$320,2)</f>
        <v>Lojo</v>
      </c>
      <c r="E550" t="str">
        <f>VLOOKUP(C550,Landskapskoder!$A$1:$H$309,8,FALSE)</f>
        <v>Nyland</v>
      </c>
    </row>
    <row r="551" spans="1:5" x14ac:dyDescent="0.25">
      <c r="A551" t="s">
        <v>1572</v>
      </c>
      <c r="B551" t="s">
        <v>1573</v>
      </c>
      <c r="C551">
        <v>208</v>
      </c>
      <c r="D551" t="str">
        <f>VLOOKUP(C:C,Hemortskoder!$A$2:$B$320,2)</f>
        <v>Kalajoki</v>
      </c>
      <c r="E551" t="str">
        <f>VLOOKUP(C551,Landskapskoder!$A$1:$H$309,8,FALSE)</f>
        <v>Norra Österbotten</v>
      </c>
    </row>
    <row r="552" spans="1:5" x14ac:dyDescent="0.25">
      <c r="A552" t="s">
        <v>1574</v>
      </c>
      <c r="B552" t="s">
        <v>1575</v>
      </c>
      <c r="C552">
        <v>91</v>
      </c>
      <c r="D552" t="str">
        <f>VLOOKUP(C:C,Hemortskoder!$A$2:$B$320,2)</f>
        <v>Helsingfors</v>
      </c>
      <c r="E552" t="str">
        <f>VLOOKUP(C552,Landskapskoder!$A$1:$H$309,8,FALSE)</f>
        <v>Nyland</v>
      </c>
    </row>
    <row r="553" spans="1:5" x14ac:dyDescent="0.25">
      <c r="A553" t="s">
        <v>1576</v>
      </c>
      <c r="B553" t="s">
        <v>1577</v>
      </c>
      <c r="C553">
        <v>91</v>
      </c>
      <c r="D553" t="str">
        <f>VLOOKUP(C:C,Hemortskoder!$A$2:$B$320,2)</f>
        <v>Helsingfors</v>
      </c>
      <c r="E553" t="str">
        <f>VLOOKUP(C553,Landskapskoder!$A$1:$H$309,8,FALSE)</f>
        <v>Nyland</v>
      </c>
    </row>
    <row r="554" spans="1:5" x14ac:dyDescent="0.25">
      <c r="A554" t="s">
        <v>1578</v>
      </c>
      <c r="B554" t="s">
        <v>1579</v>
      </c>
      <c r="C554">
        <v>250</v>
      </c>
      <c r="D554" t="str">
        <f>VLOOKUP(C:C,Hemortskoder!$A$2:$B$320,2)</f>
        <v>Kihniö</v>
      </c>
      <c r="E554" t="str">
        <f>VLOOKUP(C554,Landskapskoder!$A$1:$H$309,8,FALSE)</f>
        <v>Birkaland</v>
      </c>
    </row>
    <row r="555" spans="1:5" x14ac:dyDescent="0.25">
      <c r="A555" t="s">
        <v>1580</v>
      </c>
      <c r="B555" t="s">
        <v>1581</v>
      </c>
      <c r="C555">
        <v>109</v>
      </c>
      <c r="D555" t="str">
        <f>VLOOKUP(C:C,Hemortskoder!$A$2:$B$320,2)</f>
        <v>Tavastehus</v>
      </c>
      <c r="E555" t="str">
        <f>VLOOKUP(C555,Landskapskoder!$A$1:$H$309,8,FALSE)</f>
        <v>Egentliga Tavastland</v>
      </c>
    </row>
    <row r="556" spans="1:5" x14ac:dyDescent="0.25">
      <c r="A556" t="s">
        <v>1582</v>
      </c>
      <c r="B556" t="s">
        <v>1583</v>
      </c>
      <c r="C556">
        <v>91</v>
      </c>
      <c r="D556" t="str">
        <f>VLOOKUP(C:C,Hemortskoder!$A$2:$B$320,2)</f>
        <v>Helsingfors</v>
      </c>
      <c r="E556" t="str">
        <f>VLOOKUP(C556,Landskapskoder!$A$1:$H$309,8,FALSE)</f>
        <v>Nyland</v>
      </c>
    </row>
    <row r="557" spans="1:5" x14ac:dyDescent="0.25">
      <c r="A557" t="s">
        <v>1584</v>
      </c>
      <c r="B557" t="s">
        <v>1585</v>
      </c>
      <c r="C557">
        <v>91</v>
      </c>
      <c r="D557" t="str">
        <f>VLOOKUP(C:C,Hemortskoder!$A$2:$B$320,2)</f>
        <v>Helsingfors</v>
      </c>
      <c r="E557" t="str">
        <f>VLOOKUP(C557,Landskapskoder!$A$1:$H$309,8,FALSE)</f>
        <v>Nyland</v>
      </c>
    </row>
    <row r="558" spans="1:5" x14ac:dyDescent="0.25">
      <c r="A558" t="s">
        <v>1586</v>
      </c>
      <c r="B558" t="s">
        <v>1587</v>
      </c>
      <c r="C558">
        <v>91</v>
      </c>
      <c r="D558" t="str">
        <f>VLOOKUP(C:C,Hemortskoder!$A$2:$B$320,2)</f>
        <v>Helsingfors</v>
      </c>
      <c r="E558" t="str">
        <f>VLOOKUP(C558,Landskapskoder!$A$1:$H$309,8,FALSE)</f>
        <v>Nyland</v>
      </c>
    </row>
    <row r="559" spans="1:5" x14ac:dyDescent="0.25">
      <c r="A559" t="s">
        <v>1588</v>
      </c>
      <c r="B559" t="s">
        <v>1589</v>
      </c>
      <c r="C559">
        <v>398</v>
      </c>
      <c r="D559" t="str">
        <f>VLOOKUP(C:C,Hemortskoder!$A$2:$B$320,2)</f>
        <v>Lahtis</v>
      </c>
      <c r="E559" t="str">
        <f>VLOOKUP(C559,Landskapskoder!$A$1:$H$309,8,FALSE)</f>
        <v>Päijänne-Tavastland</v>
      </c>
    </row>
    <row r="560" spans="1:5" x14ac:dyDescent="0.25">
      <c r="A560" t="s">
        <v>1590</v>
      </c>
      <c r="B560" t="s">
        <v>1591</v>
      </c>
      <c r="C560">
        <v>837</v>
      </c>
      <c r="D560" t="str">
        <f>VLOOKUP(C:C,Hemortskoder!$A$2:$B$320,2)</f>
        <v>Tammerfors</v>
      </c>
      <c r="E560" t="str">
        <f>VLOOKUP(C560,Landskapskoder!$A$1:$H$309,8,FALSE)</f>
        <v>Birkaland</v>
      </c>
    </row>
    <row r="561" spans="1:5" x14ac:dyDescent="0.25">
      <c r="A561" t="s">
        <v>1592</v>
      </c>
      <c r="B561" t="s">
        <v>1593</v>
      </c>
      <c r="C561">
        <v>837</v>
      </c>
      <c r="D561" t="str">
        <f>VLOOKUP(C:C,Hemortskoder!$A$2:$B$320,2)</f>
        <v>Tammerfors</v>
      </c>
      <c r="E561" t="str">
        <f>VLOOKUP(C561,Landskapskoder!$A$1:$H$309,8,FALSE)</f>
        <v>Birkaland</v>
      </c>
    </row>
    <row r="562" spans="1:5" x14ac:dyDescent="0.25">
      <c r="A562" t="s">
        <v>1594</v>
      </c>
      <c r="B562" t="s">
        <v>1595</v>
      </c>
      <c r="C562">
        <v>91</v>
      </c>
      <c r="D562" t="str">
        <f>VLOOKUP(C:C,Hemortskoder!$A$2:$B$320,2)</f>
        <v>Helsingfors</v>
      </c>
      <c r="E562" t="str">
        <f>VLOOKUP(C562,Landskapskoder!$A$1:$H$309,8,FALSE)</f>
        <v>Nyland</v>
      </c>
    </row>
    <row r="563" spans="1:5" x14ac:dyDescent="0.25">
      <c r="A563" t="s">
        <v>1596</v>
      </c>
      <c r="B563" t="s">
        <v>1597</v>
      </c>
      <c r="C563">
        <v>543</v>
      </c>
      <c r="D563" t="str">
        <f>VLOOKUP(C:C,Hemortskoder!$A$2:$B$320,2)</f>
        <v>Nurmijärvi</v>
      </c>
      <c r="E563" t="str">
        <f>VLOOKUP(C563,Landskapskoder!$A$1:$H$309,8,FALSE)</f>
        <v>Nyland</v>
      </c>
    </row>
    <row r="564" spans="1:5" x14ac:dyDescent="0.25">
      <c r="A564" t="s">
        <v>1598</v>
      </c>
      <c r="B564" t="s">
        <v>1599</v>
      </c>
      <c r="C564">
        <v>91</v>
      </c>
      <c r="D564" t="str">
        <f>VLOOKUP(C:C,Hemortskoder!$A$2:$B$320,2)</f>
        <v>Helsingfors</v>
      </c>
      <c r="E564" t="str">
        <f>VLOOKUP(C564,Landskapskoder!$A$1:$H$309,8,FALSE)</f>
        <v>Nyland</v>
      </c>
    </row>
    <row r="565" spans="1:5" x14ac:dyDescent="0.25">
      <c r="A565" t="s">
        <v>1600</v>
      </c>
      <c r="B565" t="s">
        <v>1601</v>
      </c>
      <c r="C565">
        <v>740</v>
      </c>
      <c r="D565" t="str">
        <f>VLOOKUP(C:C,Hemortskoder!$A$2:$B$320,2)</f>
        <v>Nyslott</v>
      </c>
      <c r="E565" t="str">
        <f>VLOOKUP(C565,Landskapskoder!$A$1:$H$309,8,FALSE)</f>
        <v>Södra Savolax</v>
      </c>
    </row>
    <row r="566" spans="1:5" x14ac:dyDescent="0.25">
      <c r="A566" t="s">
        <v>1602</v>
      </c>
      <c r="B566" t="s">
        <v>1603</v>
      </c>
      <c r="C566">
        <v>762</v>
      </c>
      <c r="D566" t="str">
        <f>VLOOKUP(C:C,Hemortskoder!$A$2:$B$320,2)</f>
        <v>Sonkajärvi</v>
      </c>
      <c r="E566" t="str">
        <f>VLOOKUP(C566,Landskapskoder!$A$1:$H$309,8,FALSE)</f>
        <v>Norra Savolax</v>
      </c>
    </row>
    <row r="567" spans="1:5" x14ac:dyDescent="0.25">
      <c r="A567" t="s">
        <v>1604</v>
      </c>
      <c r="B567" t="s">
        <v>1605</v>
      </c>
      <c r="C567">
        <v>753</v>
      </c>
      <c r="D567" t="str">
        <f>VLOOKUP(C:C,Hemortskoder!$A$2:$B$320,2)</f>
        <v>Sibbo</v>
      </c>
      <c r="E567" t="str">
        <f>VLOOKUP(C567,Landskapskoder!$A$1:$H$309,8,FALSE)</f>
        <v>Nyland</v>
      </c>
    </row>
    <row r="568" spans="1:5" x14ac:dyDescent="0.25">
      <c r="A568" t="s">
        <v>1606</v>
      </c>
      <c r="B568" t="s">
        <v>1607</v>
      </c>
      <c r="C568">
        <v>91</v>
      </c>
      <c r="D568" t="str">
        <f>VLOOKUP(C:C,Hemortskoder!$A$2:$B$320,2)</f>
        <v>Helsingfors</v>
      </c>
      <c r="E568" t="str">
        <f>VLOOKUP(C568,Landskapskoder!$A$1:$H$309,8,FALSE)</f>
        <v>Nyland</v>
      </c>
    </row>
    <row r="569" spans="1:5" x14ac:dyDescent="0.25">
      <c r="A569" t="s">
        <v>1608</v>
      </c>
      <c r="B569" t="s">
        <v>1609</v>
      </c>
      <c r="C569">
        <v>91</v>
      </c>
      <c r="D569" t="str">
        <f>VLOOKUP(C:C,Hemortskoder!$A$2:$B$320,2)</f>
        <v>Helsingfors</v>
      </c>
      <c r="E569" t="str">
        <f>VLOOKUP(C569,Landskapskoder!$A$1:$H$309,8,FALSE)</f>
        <v>Nyland</v>
      </c>
    </row>
    <row r="570" spans="1:5" x14ac:dyDescent="0.25">
      <c r="A570" t="s">
        <v>1610</v>
      </c>
      <c r="B570" t="s">
        <v>1611</v>
      </c>
      <c r="C570">
        <v>91</v>
      </c>
      <c r="D570" t="str">
        <f>VLOOKUP(C:C,Hemortskoder!$A$2:$B$320,2)</f>
        <v>Helsingfors</v>
      </c>
      <c r="E570" t="str">
        <f>VLOOKUP(C570,Landskapskoder!$A$1:$H$309,8,FALSE)</f>
        <v>Nyland</v>
      </c>
    </row>
    <row r="571" spans="1:5" x14ac:dyDescent="0.25">
      <c r="A571" t="s">
        <v>1612</v>
      </c>
      <c r="B571" t="s">
        <v>1613</v>
      </c>
      <c r="C571">
        <v>91</v>
      </c>
      <c r="D571" t="str">
        <f>VLOOKUP(C:C,Hemortskoder!$A$2:$B$320,2)</f>
        <v>Helsingfors</v>
      </c>
      <c r="E571" t="str">
        <f>VLOOKUP(C571,Landskapskoder!$A$1:$H$309,8,FALSE)</f>
        <v>Nyland</v>
      </c>
    </row>
    <row r="572" spans="1:5" x14ac:dyDescent="0.25">
      <c r="A572" t="s">
        <v>1614</v>
      </c>
      <c r="B572" t="s">
        <v>1615</v>
      </c>
      <c r="C572">
        <v>905</v>
      </c>
      <c r="D572" t="str">
        <f>VLOOKUP(C:C,Hemortskoder!$A$2:$B$320,2)</f>
        <v>Vasa</v>
      </c>
      <c r="E572" t="str">
        <f>VLOOKUP(C572,Landskapskoder!$A$1:$H$309,8,FALSE)</f>
        <v>Österbotten</v>
      </c>
    </row>
    <row r="573" spans="1:5" x14ac:dyDescent="0.25">
      <c r="A573" t="s">
        <v>1616</v>
      </c>
      <c r="B573" t="s">
        <v>1617</v>
      </c>
      <c r="C573">
        <v>791</v>
      </c>
      <c r="D573" t="str">
        <f>VLOOKUP(C:C,Hemortskoder!$A$2:$B$320,2)</f>
        <v>Siikalatva</v>
      </c>
      <c r="E573" t="str">
        <f>VLOOKUP(C573,Landskapskoder!$A$1:$H$309,8,FALSE)</f>
        <v>Norra Österbotten</v>
      </c>
    </row>
    <row r="574" spans="1:5" x14ac:dyDescent="0.25">
      <c r="A574" t="s">
        <v>1618</v>
      </c>
      <c r="B574" t="s">
        <v>1619</v>
      </c>
      <c r="C574">
        <v>505</v>
      </c>
      <c r="D574" t="str">
        <f>VLOOKUP(C:C,Hemortskoder!$A$2:$B$320,2)</f>
        <v>Mäntsälä</v>
      </c>
      <c r="E574" t="str">
        <f>VLOOKUP(C574,Landskapskoder!$A$1:$H$309,8,FALSE)</f>
        <v>Nyland</v>
      </c>
    </row>
    <row r="575" spans="1:5" x14ac:dyDescent="0.25">
      <c r="A575" t="s">
        <v>1620</v>
      </c>
      <c r="B575" t="s">
        <v>1621</v>
      </c>
      <c r="C575">
        <v>564</v>
      </c>
      <c r="D575" t="str">
        <f>VLOOKUP(C:C,Hemortskoder!$A$2:$B$320,2)</f>
        <v>Uleåborg</v>
      </c>
      <c r="E575" t="str">
        <f>VLOOKUP(C575,Landskapskoder!$A$1:$H$309,8,FALSE)</f>
        <v>Norra Österbotten</v>
      </c>
    </row>
    <row r="576" spans="1:5" x14ac:dyDescent="0.25">
      <c r="A576" t="s">
        <v>1622</v>
      </c>
      <c r="B576" t="s">
        <v>1623</v>
      </c>
      <c r="C576">
        <v>92</v>
      </c>
      <c r="D576" t="str">
        <f>VLOOKUP(C:C,Hemortskoder!$A$2:$B$320,2)</f>
        <v>Vanda</v>
      </c>
      <c r="E576" t="str">
        <f>VLOOKUP(C576,Landskapskoder!$A$1:$H$309,8,FALSE)</f>
        <v>Nyland</v>
      </c>
    </row>
    <row r="577" spans="1:5" x14ac:dyDescent="0.25">
      <c r="A577" t="s">
        <v>1624</v>
      </c>
      <c r="B577" t="s">
        <v>1625</v>
      </c>
      <c r="C577">
        <v>403</v>
      </c>
      <c r="D577" t="str">
        <f>VLOOKUP(C:C,Hemortskoder!$A$2:$B$320,2)</f>
        <v>Lappajärvi</v>
      </c>
      <c r="E577" t="str">
        <f>VLOOKUP(C577,Landskapskoder!$A$1:$H$309,8,FALSE)</f>
        <v>Södra Österbotten</v>
      </c>
    </row>
    <row r="578" spans="1:5" x14ac:dyDescent="0.25">
      <c r="A578" t="s">
        <v>1626</v>
      </c>
      <c r="B578" t="s">
        <v>1627</v>
      </c>
      <c r="C578">
        <v>105</v>
      </c>
      <c r="D578" t="str">
        <f>VLOOKUP(C:C,Hemortskoder!$A$2:$B$320,2)</f>
        <v>Hyrynsalmi</v>
      </c>
      <c r="E578" t="str">
        <f>VLOOKUP(C578,Landskapskoder!$A$1:$H$309,8,FALSE)</f>
        <v>Kajanaland</v>
      </c>
    </row>
    <row r="579" spans="1:5" x14ac:dyDescent="0.25">
      <c r="A579" t="s">
        <v>1628</v>
      </c>
      <c r="B579" t="s">
        <v>1629</v>
      </c>
      <c r="C579">
        <v>91</v>
      </c>
      <c r="D579" t="str">
        <f>VLOOKUP(C:C,Hemortskoder!$A$2:$B$320,2)</f>
        <v>Helsingfors</v>
      </c>
      <c r="E579" t="str">
        <f>VLOOKUP(C579,Landskapskoder!$A$1:$H$309,8,FALSE)</f>
        <v>Nyland</v>
      </c>
    </row>
    <row r="580" spans="1:5" x14ac:dyDescent="0.25">
      <c r="A580" t="s">
        <v>1630</v>
      </c>
      <c r="B580" t="s">
        <v>1631</v>
      </c>
      <c r="C580">
        <v>710</v>
      </c>
      <c r="D580" t="str">
        <f>VLOOKUP(C:C,Hemortskoder!$A$2:$B$320,2)</f>
        <v>Raseborg</v>
      </c>
      <c r="E580" t="str">
        <f>VLOOKUP(C580,Landskapskoder!$A$1:$H$309,8,FALSE)</f>
        <v>Nyland</v>
      </c>
    </row>
    <row r="581" spans="1:5" x14ac:dyDescent="0.25">
      <c r="A581" t="s">
        <v>1632</v>
      </c>
      <c r="B581" t="s">
        <v>1633</v>
      </c>
      <c r="C581">
        <v>148</v>
      </c>
      <c r="D581" t="str">
        <f>VLOOKUP(C:C,Hemortskoder!$A$2:$B$320,2)</f>
        <v>Enare</v>
      </c>
      <c r="E581" t="str">
        <f>VLOOKUP(C581,Landskapskoder!$A$1:$H$309,8,FALSE)</f>
        <v>Lappland</v>
      </c>
    </row>
    <row r="582" spans="1:5" x14ac:dyDescent="0.25">
      <c r="A582" t="s">
        <v>1634</v>
      </c>
      <c r="B582" t="s">
        <v>1635</v>
      </c>
      <c r="C582">
        <v>91</v>
      </c>
      <c r="D582" t="str">
        <f>VLOOKUP(C:C,Hemortskoder!$A$2:$B$320,2)</f>
        <v>Helsingfors</v>
      </c>
      <c r="E582" t="str">
        <f>VLOOKUP(C582,Landskapskoder!$A$1:$H$309,8,FALSE)</f>
        <v>Nyland</v>
      </c>
    </row>
    <row r="583" spans="1:5" x14ac:dyDescent="0.25">
      <c r="A583" t="s">
        <v>1636</v>
      </c>
      <c r="B583" t="s">
        <v>1637</v>
      </c>
      <c r="C583">
        <v>922</v>
      </c>
      <c r="D583" t="str">
        <f>VLOOKUP(C:C,Hemortskoder!$A$2:$B$320,2)</f>
        <v>Vesilahti</v>
      </c>
      <c r="E583" t="str">
        <f>VLOOKUP(C583,Landskapskoder!$A$1:$H$309,8,FALSE)</f>
        <v>Birkaland</v>
      </c>
    </row>
    <row r="584" spans="1:5" x14ac:dyDescent="0.25">
      <c r="A584" t="s">
        <v>1638</v>
      </c>
      <c r="B584" t="s">
        <v>1639</v>
      </c>
      <c r="C584">
        <v>635</v>
      </c>
      <c r="D584" t="str">
        <f>VLOOKUP(C:C,Hemortskoder!$A$2:$B$320,2)</f>
        <v>Pälkäne</v>
      </c>
      <c r="E584" t="str">
        <f>VLOOKUP(C584,Landskapskoder!$A$1:$H$309,8,FALSE)</f>
        <v>Birkaland</v>
      </c>
    </row>
    <row r="585" spans="1:5" x14ac:dyDescent="0.25">
      <c r="A585" t="s">
        <v>1640</v>
      </c>
      <c r="B585" t="s">
        <v>1641</v>
      </c>
      <c r="C585">
        <v>181</v>
      </c>
      <c r="D585" t="str">
        <f>VLOOKUP(C:C,Hemortskoder!$A$2:$B$320,2)</f>
        <v>Jämijärvi</v>
      </c>
      <c r="E585" t="str">
        <f>VLOOKUP(C585,Landskapskoder!$A$1:$H$309,8,FALSE)</f>
        <v>Satakunta</v>
      </c>
    </row>
    <row r="586" spans="1:5" x14ac:dyDescent="0.25">
      <c r="A586" t="s">
        <v>1642</v>
      </c>
      <c r="B586" t="s">
        <v>1643</v>
      </c>
      <c r="C586">
        <v>91</v>
      </c>
      <c r="D586" t="str">
        <f>VLOOKUP(C:C,Hemortskoder!$A$2:$B$320,2)</f>
        <v>Helsingfors</v>
      </c>
      <c r="E586" t="str">
        <f>VLOOKUP(C586,Landskapskoder!$A$1:$H$309,8,FALSE)</f>
        <v>Nyland</v>
      </c>
    </row>
    <row r="587" spans="1:5" x14ac:dyDescent="0.25">
      <c r="A587" t="s">
        <v>1644</v>
      </c>
      <c r="B587" t="s">
        <v>1645</v>
      </c>
      <c r="C587">
        <v>273</v>
      </c>
      <c r="D587" t="str">
        <f>VLOOKUP(C:C,Hemortskoder!$A$2:$B$320,2)</f>
        <v>Kolari</v>
      </c>
      <c r="E587" t="str">
        <f>VLOOKUP(C587,Landskapskoder!$A$1:$H$309,8,FALSE)</f>
        <v>Lappland</v>
      </c>
    </row>
    <row r="588" spans="1:5" x14ac:dyDescent="0.25">
      <c r="A588" t="s">
        <v>1646</v>
      </c>
      <c r="B588" t="s">
        <v>1647</v>
      </c>
      <c r="C588">
        <v>545</v>
      </c>
      <c r="D588" t="str">
        <f>VLOOKUP(C:C,Hemortskoder!$A$2:$B$320,2)</f>
        <v>Närpes</v>
      </c>
      <c r="E588" t="str">
        <f>VLOOKUP(C588,Landskapskoder!$A$1:$H$309,8,FALSE)</f>
        <v>Österbotten</v>
      </c>
    </row>
    <row r="589" spans="1:5" x14ac:dyDescent="0.25">
      <c r="A589" t="s">
        <v>1648</v>
      </c>
      <c r="B589" t="s">
        <v>1649</v>
      </c>
      <c r="C589">
        <v>91</v>
      </c>
      <c r="D589" t="str">
        <f>VLOOKUP(C:C,Hemortskoder!$A$2:$B$320,2)</f>
        <v>Helsingfors</v>
      </c>
      <c r="E589" t="str">
        <f>VLOOKUP(C589,Landskapskoder!$A$1:$H$309,8,FALSE)</f>
        <v>Nyland</v>
      </c>
    </row>
    <row r="590" spans="1:5" x14ac:dyDescent="0.25">
      <c r="A590" t="s">
        <v>1650</v>
      </c>
      <c r="B590" t="s">
        <v>1651</v>
      </c>
      <c r="C590">
        <v>202</v>
      </c>
      <c r="D590" t="str">
        <f>VLOOKUP(C:C,Hemortskoder!$A$2:$B$320,2)</f>
        <v>S:t Karins</v>
      </c>
      <c r="E590" t="str">
        <f>VLOOKUP(C590,Landskapskoder!$A$1:$H$309,8,FALSE)</f>
        <v>Egentliga Finland</v>
      </c>
    </row>
    <row r="591" spans="1:5" x14ac:dyDescent="0.25">
      <c r="A591" t="s">
        <v>1652</v>
      </c>
      <c r="B591" t="s">
        <v>1653</v>
      </c>
      <c r="C591">
        <v>478</v>
      </c>
      <c r="D591" t="str">
        <f>VLOOKUP(C:C,Hemortskoder!$A$2:$B$320,2)</f>
        <v>Mariehamn</v>
      </c>
      <c r="E591" t="str">
        <f>VLOOKUP(C591,Landskapskoder!$A$1:$H$309,8,FALSE)</f>
        <v>Åland</v>
      </c>
    </row>
    <row r="592" spans="1:5" x14ac:dyDescent="0.25">
      <c r="A592" t="s">
        <v>1654</v>
      </c>
      <c r="B592" t="s">
        <v>1655</v>
      </c>
      <c r="C592">
        <v>245</v>
      </c>
      <c r="D592" t="str">
        <f>VLOOKUP(C:C,Hemortskoder!$A$2:$B$320,2)</f>
        <v>Kervo</v>
      </c>
      <c r="E592" t="str">
        <f>VLOOKUP(C592,Landskapskoder!$A$1:$H$309,8,FALSE)</f>
        <v>Nyland</v>
      </c>
    </row>
    <row r="593" spans="1:5" x14ac:dyDescent="0.25">
      <c r="A593" t="s">
        <v>1656</v>
      </c>
      <c r="B593" t="s">
        <v>1657</v>
      </c>
      <c r="C593">
        <v>91</v>
      </c>
      <c r="D593" t="str">
        <f>VLOOKUP(C:C,Hemortskoder!$A$2:$B$320,2)</f>
        <v>Helsingfors</v>
      </c>
      <c r="E593" t="str">
        <f>VLOOKUP(C593,Landskapskoder!$A$1:$H$309,8,FALSE)</f>
        <v>Nyland</v>
      </c>
    </row>
    <row r="594" spans="1:5" x14ac:dyDescent="0.25">
      <c r="A594" t="s">
        <v>1658</v>
      </c>
      <c r="B594" t="s">
        <v>1659</v>
      </c>
      <c r="C594">
        <v>444</v>
      </c>
      <c r="D594" t="str">
        <f>VLOOKUP(C:C,Hemortskoder!$A$2:$B$320,2)</f>
        <v>Lojo</v>
      </c>
      <c r="E594" t="str">
        <f>VLOOKUP(C594,Landskapskoder!$A$1:$H$309,8,FALSE)</f>
        <v>Nyland</v>
      </c>
    </row>
    <row r="595" spans="1:5" x14ac:dyDescent="0.25">
      <c r="A595" t="s">
        <v>1660</v>
      </c>
      <c r="B595" t="s">
        <v>1661</v>
      </c>
      <c r="C595">
        <v>837</v>
      </c>
      <c r="D595" t="str">
        <f>VLOOKUP(C:C,Hemortskoder!$A$2:$B$320,2)</f>
        <v>Tammerfors</v>
      </c>
      <c r="E595" t="str">
        <f>VLOOKUP(C595,Landskapskoder!$A$1:$H$309,8,FALSE)</f>
        <v>Birkaland</v>
      </c>
    </row>
    <row r="596" spans="1:5" x14ac:dyDescent="0.25">
      <c r="A596" t="s">
        <v>1662</v>
      </c>
      <c r="B596" t="s">
        <v>1663</v>
      </c>
      <c r="C596">
        <v>49</v>
      </c>
      <c r="D596" t="str">
        <f>VLOOKUP(C:C,Hemortskoder!$A$2:$B$320,2)</f>
        <v>Esbo</v>
      </c>
      <c r="E596" t="str">
        <f>VLOOKUP(C596,Landskapskoder!$A$1:$H$309,8,FALSE)</f>
        <v>Nyland</v>
      </c>
    </row>
    <row r="597" spans="1:5" x14ac:dyDescent="0.25">
      <c r="A597" t="s">
        <v>1664</v>
      </c>
      <c r="B597" t="s">
        <v>1665</v>
      </c>
      <c r="C597">
        <v>398</v>
      </c>
      <c r="D597" t="str">
        <f>VLOOKUP(C:C,Hemortskoder!$A$2:$B$320,2)</f>
        <v>Lahtis</v>
      </c>
      <c r="E597" t="str">
        <f>VLOOKUP(C597,Landskapskoder!$A$1:$H$309,8,FALSE)</f>
        <v>Päijänne-Tavastland</v>
      </c>
    </row>
    <row r="598" spans="1:5" x14ac:dyDescent="0.25">
      <c r="A598" t="s">
        <v>1666</v>
      </c>
      <c r="B598" t="s">
        <v>1667</v>
      </c>
      <c r="C598">
        <v>49</v>
      </c>
      <c r="D598" t="str">
        <f>VLOOKUP(C:C,Hemortskoder!$A$2:$B$320,2)</f>
        <v>Esbo</v>
      </c>
      <c r="E598" t="str">
        <f>VLOOKUP(C598,Landskapskoder!$A$1:$H$309,8,FALSE)</f>
        <v>Nyland</v>
      </c>
    </row>
    <row r="599" spans="1:5" x14ac:dyDescent="0.25">
      <c r="A599" t="s">
        <v>1668</v>
      </c>
      <c r="B599" t="s">
        <v>1669</v>
      </c>
      <c r="C599">
        <v>49</v>
      </c>
      <c r="D599" t="str">
        <f>VLOOKUP(C:C,Hemortskoder!$A$2:$B$320,2)</f>
        <v>Esbo</v>
      </c>
      <c r="E599" t="str">
        <f>VLOOKUP(C599,Landskapskoder!$A$1:$H$309,8,FALSE)</f>
        <v>Nyland</v>
      </c>
    </row>
    <row r="600" spans="1:5" x14ac:dyDescent="0.25">
      <c r="A600" t="s">
        <v>1670</v>
      </c>
      <c r="B600" t="s">
        <v>1671</v>
      </c>
      <c r="C600">
        <v>91</v>
      </c>
      <c r="D600" t="str">
        <f>VLOOKUP(C:C,Hemortskoder!$A$2:$B$320,2)</f>
        <v>Helsingfors</v>
      </c>
      <c r="E600" t="str">
        <f>VLOOKUP(C600,Landskapskoder!$A$1:$H$309,8,FALSE)</f>
        <v>Nyland</v>
      </c>
    </row>
    <row r="601" spans="1:5" x14ac:dyDescent="0.25">
      <c r="A601" t="s">
        <v>1672</v>
      </c>
      <c r="B601" t="s">
        <v>1673</v>
      </c>
      <c r="C601">
        <v>491</v>
      </c>
      <c r="D601" t="str">
        <f>VLOOKUP(C:C,Hemortskoder!$A$2:$B$320,2)</f>
        <v>S:t Michel</v>
      </c>
      <c r="E601" t="str">
        <f>VLOOKUP(C601,Landskapskoder!$A$1:$H$309,8,FALSE)</f>
        <v>Södra Savolax</v>
      </c>
    </row>
    <row r="602" spans="1:5" x14ac:dyDescent="0.25">
      <c r="A602" t="s">
        <v>1674</v>
      </c>
      <c r="B602" t="s">
        <v>1675</v>
      </c>
      <c r="C602">
        <v>417</v>
      </c>
      <c r="D602" t="str">
        <f>VLOOKUP(C:C,Hemortskoder!$A$2:$B$320,2)</f>
        <v>Lemland</v>
      </c>
      <c r="E602" t="str">
        <f>VLOOKUP(C602,Landskapskoder!$A$1:$H$309,8,FALSE)</f>
        <v>Åland</v>
      </c>
    </row>
    <row r="603" spans="1:5" x14ac:dyDescent="0.25">
      <c r="A603" t="s">
        <v>1676</v>
      </c>
      <c r="B603" t="s">
        <v>1677</v>
      </c>
      <c r="C603">
        <v>91</v>
      </c>
      <c r="D603" t="str">
        <f>VLOOKUP(C:C,Hemortskoder!$A$2:$B$320,2)</f>
        <v>Helsingfors</v>
      </c>
      <c r="E603" t="str">
        <f>VLOOKUP(C603,Landskapskoder!$A$1:$H$309,8,FALSE)</f>
        <v>Nyland</v>
      </c>
    </row>
    <row r="604" spans="1:5" x14ac:dyDescent="0.25">
      <c r="A604" t="s">
        <v>1678</v>
      </c>
      <c r="B604" t="s">
        <v>1679</v>
      </c>
      <c r="C604">
        <v>858</v>
      </c>
      <c r="D604" t="str">
        <f>VLOOKUP(C:C,Hemortskoder!$A$2:$B$320,2)</f>
        <v>Tusby</v>
      </c>
      <c r="E604" t="str">
        <f>VLOOKUP(C604,Landskapskoder!$A$1:$H$309,8,FALSE)</f>
        <v>Nyland</v>
      </c>
    </row>
    <row r="605" spans="1:5" x14ac:dyDescent="0.25">
      <c r="A605" t="s">
        <v>1680</v>
      </c>
      <c r="B605" t="s">
        <v>1681</v>
      </c>
      <c r="C605">
        <v>529</v>
      </c>
      <c r="D605" t="str">
        <f>VLOOKUP(C:C,Hemortskoder!$A$2:$B$320,2)</f>
        <v>Nådendal</v>
      </c>
      <c r="E605" t="str">
        <f>VLOOKUP(C605,Landskapskoder!$A$1:$H$309,8,FALSE)</f>
        <v>Egentliga Finland</v>
      </c>
    </row>
    <row r="606" spans="1:5" x14ac:dyDescent="0.25">
      <c r="A606" t="s">
        <v>1682</v>
      </c>
      <c r="B606" t="s">
        <v>1683</v>
      </c>
      <c r="C606">
        <v>405</v>
      </c>
      <c r="D606" t="str">
        <f>VLOOKUP(C:C,Hemortskoder!$A$2:$B$320,2)</f>
        <v>Villmanstrand</v>
      </c>
      <c r="E606" t="str">
        <f>VLOOKUP(C606,Landskapskoder!$A$1:$H$309,8,FALSE)</f>
        <v>Södra Karelen</v>
      </c>
    </row>
    <row r="607" spans="1:5" x14ac:dyDescent="0.25">
      <c r="A607" t="s">
        <v>1684</v>
      </c>
      <c r="B607" t="s">
        <v>1685</v>
      </c>
      <c r="C607">
        <v>768</v>
      </c>
      <c r="D607" t="str">
        <f>VLOOKUP(C:C,Hemortskoder!$A$2:$B$320,2)</f>
        <v>Sulkava</v>
      </c>
      <c r="E607" t="str">
        <f>VLOOKUP(C607,Landskapskoder!$A$1:$H$309,8,FALSE)</f>
        <v>Södra Savolax</v>
      </c>
    </row>
    <row r="608" spans="1:5" x14ac:dyDescent="0.25">
      <c r="A608" t="s">
        <v>1686</v>
      </c>
      <c r="B608" t="s">
        <v>1687</v>
      </c>
      <c r="C608">
        <v>179</v>
      </c>
      <c r="D608" t="str">
        <f>VLOOKUP(C:C,Hemortskoder!$A$2:$B$320,2)</f>
        <v>Jyväskylä</v>
      </c>
      <c r="E608" t="str">
        <f>VLOOKUP(C608,Landskapskoder!$A$1:$H$309,8,FALSE)</f>
        <v>Mellersta Finland</v>
      </c>
    </row>
    <row r="609" spans="1:5" x14ac:dyDescent="0.25">
      <c r="A609" t="s">
        <v>1688</v>
      </c>
      <c r="B609" t="s">
        <v>1689</v>
      </c>
      <c r="C609">
        <v>230</v>
      </c>
      <c r="D609" t="str">
        <f>VLOOKUP(C:C,Hemortskoder!$A$2:$B$320,2)</f>
        <v>Karvia</v>
      </c>
      <c r="E609" t="str">
        <f>VLOOKUP(C609,Landskapskoder!$A$1:$H$309,8,FALSE)</f>
        <v>Satakunta</v>
      </c>
    </row>
    <row r="610" spans="1:5" x14ac:dyDescent="0.25">
      <c r="A610" t="s">
        <v>1690</v>
      </c>
      <c r="B610" t="s">
        <v>1691</v>
      </c>
      <c r="C610">
        <v>285</v>
      </c>
      <c r="D610" t="str">
        <f>VLOOKUP(C:C,Hemortskoder!$A$2:$B$320,2)</f>
        <v>Kotka</v>
      </c>
      <c r="E610" t="str">
        <f>VLOOKUP(C610,Landskapskoder!$A$1:$H$309,8,FALSE)</f>
        <v>Kymmenedalen</v>
      </c>
    </row>
    <row r="611" spans="1:5" x14ac:dyDescent="0.25">
      <c r="A611" t="s">
        <v>1692</v>
      </c>
      <c r="B611" t="s">
        <v>1693</v>
      </c>
      <c r="C611">
        <v>286</v>
      </c>
      <c r="D611" t="str">
        <f>VLOOKUP(C:C,Hemortskoder!$A$2:$B$320,2)</f>
        <v>Kouvola</v>
      </c>
      <c r="E611" t="str">
        <f>VLOOKUP(C611,Landskapskoder!$A$1:$H$309,8,FALSE)</f>
        <v>Kymmenedalen</v>
      </c>
    </row>
    <row r="612" spans="1:5" x14ac:dyDescent="0.25">
      <c r="A612" t="s">
        <v>1694</v>
      </c>
      <c r="B612" t="s">
        <v>1695</v>
      </c>
      <c r="C612">
        <v>543</v>
      </c>
      <c r="D612" t="str">
        <f>VLOOKUP(C:C,Hemortskoder!$A$2:$B$320,2)</f>
        <v>Nurmijärvi</v>
      </c>
      <c r="E612" t="str">
        <f>VLOOKUP(C612,Landskapskoder!$A$1:$H$309,8,FALSE)</f>
        <v>Nyland</v>
      </c>
    </row>
    <row r="613" spans="1:5" x14ac:dyDescent="0.25">
      <c r="A613" t="s">
        <v>1696</v>
      </c>
      <c r="B613" t="s">
        <v>1697</v>
      </c>
      <c r="C613">
        <v>636</v>
      </c>
      <c r="D613" t="str">
        <f>VLOOKUP(C:C,Hemortskoder!$A$2:$B$320,2)</f>
        <v>Pöytyä</v>
      </c>
      <c r="E613" t="str">
        <f>VLOOKUP(C613,Landskapskoder!$A$1:$H$309,8,FALSE)</f>
        <v>Egentliga Finland</v>
      </c>
    </row>
    <row r="614" spans="1:5" x14ac:dyDescent="0.25">
      <c r="A614" t="s">
        <v>1698</v>
      </c>
      <c r="B614" t="s">
        <v>1699</v>
      </c>
      <c r="C614">
        <v>286</v>
      </c>
      <c r="D614" t="str">
        <f>VLOOKUP(C:C,Hemortskoder!$A$2:$B$320,2)</f>
        <v>Kouvola</v>
      </c>
      <c r="E614" t="str">
        <f>VLOOKUP(C614,Landskapskoder!$A$1:$H$309,8,FALSE)</f>
        <v>Kymmenedalen</v>
      </c>
    </row>
    <row r="615" spans="1:5" x14ac:dyDescent="0.25">
      <c r="A615" t="s">
        <v>1700</v>
      </c>
      <c r="B615" t="s">
        <v>1701</v>
      </c>
      <c r="C615">
        <v>445</v>
      </c>
      <c r="D615" t="str">
        <f>VLOOKUP(C:C,Hemortskoder!$A$2:$B$320,2)</f>
        <v>Pargas</v>
      </c>
      <c r="E615" t="str">
        <f>VLOOKUP(C615,Landskapskoder!$A$1:$H$309,8,FALSE)</f>
        <v>Egentliga Finland</v>
      </c>
    </row>
    <row r="616" spans="1:5" x14ac:dyDescent="0.25">
      <c r="A616" t="s">
        <v>1702</v>
      </c>
      <c r="B616" t="s">
        <v>1703</v>
      </c>
      <c r="C616">
        <v>837</v>
      </c>
      <c r="D616" t="str">
        <f>VLOOKUP(C:C,Hemortskoder!$A$2:$B$320,2)</f>
        <v>Tammerfors</v>
      </c>
      <c r="E616" t="str">
        <f>VLOOKUP(C616,Landskapskoder!$A$1:$H$309,8,FALSE)</f>
        <v>Birkaland</v>
      </c>
    </row>
    <row r="617" spans="1:5" x14ac:dyDescent="0.25">
      <c r="A617" t="s">
        <v>1704</v>
      </c>
      <c r="B617" t="s">
        <v>1705</v>
      </c>
      <c r="C617">
        <v>286</v>
      </c>
      <c r="D617" t="str">
        <f>VLOOKUP(C:C,Hemortskoder!$A$2:$B$320,2)</f>
        <v>Kouvola</v>
      </c>
      <c r="E617" t="str">
        <f>VLOOKUP(C617,Landskapskoder!$A$1:$H$309,8,FALSE)</f>
        <v>Kymmenedalen</v>
      </c>
    </row>
    <row r="618" spans="1:5" x14ac:dyDescent="0.25">
      <c r="A618" t="s">
        <v>1706</v>
      </c>
      <c r="B618" t="s">
        <v>1707</v>
      </c>
      <c r="C618">
        <v>49</v>
      </c>
      <c r="D618" t="str">
        <f>VLOOKUP(C:C,Hemortskoder!$A$2:$B$320,2)</f>
        <v>Esbo</v>
      </c>
      <c r="E618" t="str">
        <f>VLOOKUP(C618,Landskapskoder!$A$1:$H$309,8,FALSE)</f>
        <v>Nyland</v>
      </c>
    </row>
    <row r="619" spans="1:5" x14ac:dyDescent="0.25">
      <c r="A619" t="s">
        <v>1708</v>
      </c>
      <c r="B619" t="s">
        <v>1709</v>
      </c>
      <c r="C619">
        <v>257</v>
      </c>
      <c r="D619" t="str">
        <f>VLOOKUP(C:C,Hemortskoder!$A$2:$B$320,2)</f>
        <v>Kyrkslätt</v>
      </c>
      <c r="E619" t="str">
        <f>VLOOKUP(C619,Landskapskoder!$A$1:$H$309,8,FALSE)</f>
        <v>Nyland</v>
      </c>
    </row>
    <row r="620" spans="1:5" x14ac:dyDescent="0.25">
      <c r="A620" t="s">
        <v>1710</v>
      </c>
      <c r="B620" t="s">
        <v>1711</v>
      </c>
      <c r="C620">
        <v>698</v>
      </c>
      <c r="D620" t="str">
        <f>VLOOKUP(C:C,Hemortskoder!$A$2:$B$320,2)</f>
        <v>Rovaniemi</v>
      </c>
      <c r="E620" t="str">
        <f>VLOOKUP(C620,Landskapskoder!$A$1:$H$309,8,FALSE)</f>
        <v>Lappland</v>
      </c>
    </row>
    <row r="621" spans="1:5" x14ac:dyDescent="0.25">
      <c r="A621" t="s">
        <v>1712</v>
      </c>
      <c r="B621" t="s">
        <v>1713</v>
      </c>
      <c r="C621">
        <v>837</v>
      </c>
      <c r="D621" t="str">
        <f>VLOOKUP(C:C,Hemortskoder!$A$2:$B$320,2)</f>
        <v>Tammerfors</v>
      </c>
      <c r="E621" t="str">
        <f>VLOOKUP(C621,Landskapskoder!$A$1:$H$309,8,FALSE)</f>
        <v>Birkaland</v>
      </c>
    </row>
    <row r="622" spans="1:5" x14ac:dyDescent="0.25">
      <c r="A622" t="s">
        <v>1714</v>
      </c>
      <c r="B622" t="s">
        <v>1715</v>
      </c>
      <c r="C622">
        <v>837</v>
      </c>
      <c r="D622" t="str">
        <f>VLOOKUP(C:C,Hemortskoder!$A$2:$B$320,2)</f>
        <v>Tammerfors</v>
      </c>
      <c r="E622" t="str">
        <f>VLOOKUP(C622,Landskapskoder!$A$1:$H$309,8,FALSE)</f>
        <v>Birkaland</v>
      </c>
    </row>
    <row r="623" spans="1:5" x14ac:dyDescent="0.25">
      <c r="A623" t="s">
        <v>1716</v>
      </c>
      <c r="B623" t="s">
        <v>1717</v>
      </c>
      <c r="C623">
        <v>583</v>
      </c>
      <c r="D623" t="str">
        <f>VLOOKUP(C:C,Hemortskoder!$A$2:$B$320,2)</f>
        <v>Pelkosenniemi</v>
      </c>
      <c r="E623" t="str">
        <f>VLOOKUP(C623,Landskapskoder!$A$1:$H$309,8,FALSE)</f>
        <v>Lappland</v>
      </c>
    </row>
    <row r="624" spans="1:5" x14ac:dyDescent="0.25">
      <c r="A624" t="s">
        <v>1718</v>
      </c>
      <c r="B624" t="s">
        <v>1719</v>
      </c>
      <c r="C624">
        <v>109</v>
      </c>
      <c r="D624" t="str">
        <f>VLOOKUP(C:C,Hemortskoder!$A$2:$B$320,2)</f>
        <v>Tavastehus</v>
      </c>
      <c r="E624" t="str">
        <f>VLOOKUP(C624,Landskapskoder!$A$1:$H$309,8,FALSE)</f>
        <v>Egentliga Tavastland</v>
      </c>
    </row>
    <row r="625" spans="1:5" x14ac:dyDescent="0.25">
      <c r="A625" t="s">
        <v>1720</v>
      </c>
      <c r="B625" t="s">
        <v>1721</v>
      </c>
      <c r="C625">
        <v>543</v>
      </c>
      <c r="D625" t="str">
        <f>VLOOKUP(C:C,Hemortskoder!$A$2:$B$320,2)</f>
        <v>Nurmijärvi</v>
      </c>
      <c r="E625" t="str">
        <f>VLOOKUP(C625,Landskapskoder!$A$1:$H$309,8,FALSE)</f>
        <v>Nyland</v>
      </c>
    </row>
    <row r="626" spans="1:5" x14ac:dyDescent="0.25">
      <c r="A626" t="s">
        <v>1722</v>
      </c>
      <c r="B626" t="s">
        <v>1723</v>
      </c>
      <c r="C626">
        <v>91</v>
      </c>
      <c r="D626" t="str">
        <f>VLOOKUP(C:C,Hemortskoder!$A$2:$B$320,2)</f>
        <v>Helsingfors</v>
      </c>
      <c r="E626" t="str">
        <f>VLOOKUP(C626,Landskapskoder!$A$1:$H$309,8,FALSE)</f>
        <v>Nyland</v>
      </c>
    </row>
    <row r="627" spans="1:5" x14ac:dyDescent="0.25">
      <c r="A627" t="s">
        <v>1724</v>
      </c>
      <c r="B627" t="s">
        <v>1725</v>
      </c>
      <c r="C627">
        <v>837</v>
      </c>
      <c r="D627" t="str">
        <f>VLOOKUP(C:C,Hemortskoder!$A$2:$B$320,2)</f>
        <v>Tammerfors</v>
      </c>
      <c r="E627" t="str">
        <f>VLOOKUP(C627,Landskapskoder!$A$1:$H$309,8,FALSE)</f>
        <v>Birkaland</v>
      </c>
    </row>
    <row r="628" spans="1:5" x14ac:dyDescent="0.25">
      <c r="A628" t="s">
        <v>1726</v>
      </c>
      <c r="B628" t="s">
        <v>1727</v>
      </c>
      <c r="C628">
        <v>434</v>
      </c>
      <c r="D628" t="str">
        <f>VLOOKUP(C:C,Hemortskoder!$A$2:$B$320,2)</f>
        <v>Lovisa</v>
      </c>
      <c r="E628" t="str">
        <f>VLOOKUP(C628,Landskapskoder!$A$1:$H$309,8,FALSE)</f>
        <v>Nyland</v>
      </c>
    </row>
    <row r="629" spans="1:5" x14ac:dyDescent="0.25">
      <c r="A629" t="s">
        <v>1728</v>
      </c>
      <c r="B629" t="s">
        <v>1729</v>
      </c>
      <c r="C629">
        <v>992</v>
      </c>
      <c r="D629" t="str">
        <f>VLOOKUP(C:C,Hemortskoder!$A$2:$B$320,2)</f>
        <v>Äänekoski</v>
      </c>
      <c r="E629" t="str">
        <f>VLOOKUP(C629,Landskapskoder!$A$1:$H$309,8,FALSE)</f>
        <v>Mellersta Finland</v>
      </c>
    </row>
    <row r="630" spans="1:5" x14ac:dyDescent="0.25">
      <c r="A630" t="s">
        <v>1730</v>
      </c>
      <c r="B630" t="s">
        <v>1731</v>
      </c>
      <c r="C630">
        <v>503</v>
      </c>
      <c r="D630" t="str">
        <f>VLOOKUP(C:C,Hemortskoder!$A$2:$B$320,2)</f>
        <v>Mynämäki</v>
      </c>
      <c r="E630" t="str">
        <f>VLOOKUP(C630,Landskapskoder!$A$1:$H$309,8,FALSE)</f>
        <v>Egentliga Finland</v>
      </c>
    </row>
    <row r="631" spans="1:5" x14ac:dyDescent="0.25">
      <c r="A631" t="s">
        <v>1732</v>
      </c>
      <c r="B631" t="s">
        <v>1733</v>
      </c>
      <c r="C631">
        <v>837</v>
      </c>
      <c r="D631" t="str">
        <f>VLOOKUP(C:C,Hemortskoder!$A$2:$B$320,2)</f>
        <v>Tammerfors</v>
      </c>
      <c r="E631" t="str">
        <f>VLOOKUP(C631,Landskapskoder!$A$1:$H$309,8,FALSE)</f>
        <v>Birkaland</v>
      </c>
    </row>
    <row r="632" spans="1:5" x14ac:dyDescent="0.25">
      <c r="A632" t="s">
        <v>1734</v>
      </c>
      <c r="B632" t="s">
        <v>1735</v>
      </c>
      <c r="C632">
        <v>165</v>
      </c>
      <c r="D632" t="str">
        <f>VLOOKUP(C:C,Hemortskoder!$A$2:$B$320,2)</f>
        <v>Janakkala</v>
      </c>
      <c r="E632" t="str">
        <f>VLOOKUP(C632,Landskapskoder!$A$1:$H$309,8,FALSE)</f>
        <v>Egentliga Tavastland</v>
      </c>
    </row>
    <row r="633" spans="1:5" x14ac:dyDescent="0.25">
      <c r="A633" t="s">
        <v>1736</v>
      </c>
      <c r="B633" t="s">
        <v>1737</v>
      </c>
      <c r="C633">
        <v>318</v>
      </c>
      <c r="D633" t="str">
        <f>VLOOKUP(C:C,Hemortskoder!$A$2:$B$320,2)</f>
        <v>Kökar</v>
      </c>
      <c r="E633" t="str">
        <f>VLOOKUP(C633,Landskapskoder!$A$1:$H$309,8,FALSE)</f>
        <v>Åland</v>
      </c>
    </row>
    <row r="634" spans="1:5" x14ac:dyDescent="0.25">
      <c r="A634" t="s">
        <v>1738</v>
      </c>
      <c r="B634" t="s">
        <v>1739</v>
      </c>
      <c r="C634">
        <v>91</v>
      </c>
      <c r="D634" t="str">
        <f>VLOOKUP(C:C,Hemortskoder!$A$2:$B$320,2)</f>
        <v>Helsingfors</v>
      </c>
      <c r="E634" t="str">
        <f>VLOOKUP(C634,Landskapskoder!$A$1:$H$309,8,FALSE)</f>
        <v>Nyland</v>
      </c>
    </row>
    <row r="635" spans="1:5" x14ac:dyDescent="0.25">
      <c r="A635" t="s">
        <v>1740</v>
      </c>
      <c r="B635" t="s">
        <v>1741</v>
      </c>
      <c r="C635">
        <v>905</v>
      </c>
      <c r="D635" t="str">
        <f>VLOOKUP(C:C,Hemortskoder!$A$2:$B$320,2)</f>
        <v>Vasa</v>
      </c>
      <c r="E635" t="str">
        <f>VLOOKUP(C635,Landskapskoder!$A$1:$H$309,8,FALSE)</f>
        <v>Österbotten</v>
      </c>
    </row>
    <row r="636" spans="1:5" x14ac:dyDescent="0.25">
      <c r="A636" t="s">
        <v>1742</v>
      </c>
      <c r="B636" t="s">
        <v>1743</v>
      </c>
      <c r="C636">
        <v>91</v>
      </c>
      <c r="D636" t="str">
        <f>VLOOKUP(C:C,Hemortskoder!$A$2:$B$320,2)</f>
        <v>Helsingfors</v>
      </c>
      <c r="E636" t="str">
        <f>VLOOKUP(C636,Landskapskoder!$A$1:$H$309,8,FALSE)</f>
        <v>Nyland</v>
      </c>
    </row>
    <row r="637" spans="1:5" x14ac:dyDescent="0.25">
      <c r="A637" t="s">
        <v>1744</v>
      </c>
      <c r="B637" t="s">
        <v>1745</v>
      </c>
      <c r="C637">
        <v>927</v>
      </c>
      <c r="D637" t="str">
        <f>VLOOKUP(C:C,Hemortskoder!$A$2:$B$320,2)</f>
        <v>Vichtis</v>
      </c>
      <c r="E637" t="str">
        <f>VLOOKUP(C637,Landskapskoder!$A$1:$H$309,8,FALSE)</f>
        <v>Nyland</v>
      </c>
    </row>
    <row r="638" spans="1:5" x14ac:dyDescent="0.25">
      <c r="A638" t="s">
        <v>1746</v>
      </c>
      <c r="B638" t="s">
        <v>1747</v>
      </c>
      <c r="C638">
        <v>837</v>
      </c>
      <c r="D638" t="str">
        <f>VLOOKUP(C:C,Hemortskoder!$A$2:$B$320,2)</f>
        <v>Tammerfors</v>
      </c>
      <c r="E638" t="str">
        <f>VLOOKUP(C638,Landskapskoder!$A$1:$H$309,8,FALSE)</f>
        <v>Birkaland</v>
      </c>
    </row>
    <row r="639" spans="1:5" x14ac:dyDescent="0.25">
      <c r="A639" t="s">
        <v>1748</v>
      </c>
      <c r="B639" t="s">
        <v>1749</v>
      </c>
      <c r="C639">
        <v>837</v>
      </c>
      <c r="D639" t="str">
        <f>VLOOKUP(C:C,Hemortskoder!$A$2:$B$320,2)</f>
        <v>Tammerfors</v>
      </c>
      <c r="E639" t="str">
        <f>VLOOKUP(C639,Landskapskoder!$A$1:$H$309,8,FALSE)</f>
        <v>Birkaland</v>
      </c>
    </row>
    <row r="640" spans="1:5" x14ac:dyDescent="0.25">
      <c r="A640" t="s">
        <v>1750</v>
      </c>
      <c r="B640" t="s">
        <v>1751</v>
      </c>
      <c r="C640">
        <v>543</v>
      </c>
      <c r="D640" t="str">
        <f>VLOOKUP(C:C,Hemortskoder!$A$2:$B$320,2)</f>
        <v>Nurmijärvi</v>
      </c>
      <c r="E640" t="str">
        <f>VLOOKUP(C640,Landskapskoder!$A$1:$H$309,8,FALSE)</f>
        <v>Nyland</v>
      </c>
    </row>
    <row r="641" spans="1:5" x14ac:dyDescent="0.25">
      <c r="A641" t="s">
        <v>1752</v>
      </c>
      <c r="B641" t="s">
        <v>1753</v>
      </c>
      <c r="C641">
        <v>908</v>
      </c>
      <c r="D641" t="str">
        <f>VLOOKUP(C:C,Hemortskoder!$A$2:$B$320,2)</f>
        <v>Valkeakoski</v>
      </c>
      <c r="E641" t="str">
        <f>VLOOKUP(C641,Landskapskoder!$A$1:$H$309,8,FALSE)</f>
        <v>Birkaland</v>
      </c>
    </row>
    <row r="642" spans="1:5" x14ac:dyDescent="0.25">
      <c r="A642" t="s">
        <v>1754</v>
      </c>
      <c r="B642" t="s">
        <v>1755</v>
      </c>
      <c r="C642">
        <v>91</v>
      </c>
      <c r="D642" t="str">
        <f>VLOOKUP(C:C,Hemortskoder!$A$2:$B$320,2)</f>
        <v>Helsingfors</v>
      </c>
      <c r="E642" t="str">
        <f>VLOOKUP(C642,Landskapskoder!$A$1:$H$309,8,FALSE)</f>
        <v>Nyland</v>
      </c>
    </row>
    <row r="643" spans="1:5" x14ac:dyDescent="0.25">
      <c r="A643" t="s">
        <v>1756</v>
      </c>
      <c r="B643" t="s">
        <v>1757</v>
      </c>
      <c r="C643">
        <v>79</v>
      </c>
      <c r="D643" t="str">
        <f>VLOOKUP(C:C,Hemortskoder!$A$2:$B$320,2)</f>
        <v>Harjavalta</v>
      </c>
      <c r="E643" t="str">
        <f>VLOOKUP(C643,Landskapskoder!$A$1:$H$309,8,FALSE)</f>
        <v>Satakunta</v>
      </c>
    </row>
    <row r="644" spans="1:5" x14ac:dyDescent="0.25">
      <c r="A644" t="s">
        <v>1758</v>
      </c>
      <c r="B644" t="s">
        <v>1759</v>
      </c>
      <c r="C644">
        <v>478</v>
      </c>
      <c r="D644" t="str">
        <f>VLOOKUP(C:C,Hemortskoder!$A$2:$B$320,2)</f>
        <v>Mariehamn</v>
      </c>
      <c r="E644" t="str">
        <f>VLOOKUP(C644,Landskapskoder!$A$1:$H$309,8,FALSE)</f>
        <v>Åland</v>
      </c>
    </row>
    <row r="645" spans="1:5" x14ac:dyDescent="0.25">
      <c r="A645" t="s">
        <v>1760</v>
      </c>
      <c r="B645" t="s">
        <v>1761</v>
      </c>
      <c r="C645">
        <v>678</v>
      </c>
      <c r="D645" t="str">
        <f>VLOOKUP(C:C,Hemortskoder!$A$2:$B$320,2)</f>
        <v>Brahestad</v>
      </c>
      <c r="E645" t="str">
        <f>VLOOKUP(C645,Landskapskoder!$A$1:$H$309,8,FALSE)</f>
        <v>Norra Österbotten</v>
      </c>
    </row>
    <row r="646" spans="1:5" x14ac:dyDescent="0.25">
      <c r="A646" t="s">
        <v>1762</v>
      </c>
      <c r="B646" t="s">
        <v>1763</v>
      </c>
      <c r="C646">
        <v>49</v>
      </c>
      <c r="D646" t="str">
        <f>VLOOKUP(C:C,Hemortskoder!$A$2:$B$320,2)</f>
        <v>Esbo</v>
      </c>
      <c r="E646" t="str">
        <f>VLOOKUP(C646,Landskapskoder!$A$1:$H$309,8,FALSE)</f>
        <v>Nyland</v>
      </c>
    </row>
    <row r="647" spans="1:5" x14ac:dyDescent="0.25">
      <c r="A647" t="s">
        <v>1764</v>
      </c>
      <c r="B647" t="s">
        <v>1765</v>
      </c>
      <c r="C647">
        <v>91</v>
      </c>
      <c r="D647" t="str">
        <f>VLOOKUP(C:C,Hemortskoder!$A$2:$B$320,2)</f>
        <v>Helsingfors</v>
      </c>
      <c r="E647" t="str">
        <f>VLOOKUP(C647,Landskapskoder!$A$1:$H$309,8,FALSE)</f>
        <v>Nyland</v>
      </c>
    </row>
    <row r="648" spans="1:5" x14ac:dyDescent="0.25">
      <c r="A648" t="s">
        <v>1766</v>
      </c>
      <c r="B648" t="s">
        <v>1767</v>
      </c>
      <c r="C648">
        <v>837</v>
      </c>
      <c r="D648" t="str">
        <f>VLOOKUP(C:C,Hemortskoder!$A$2:$B$320,2)</f>
        <v>Tammerfors</v>
      </c>
      <c r="E648" t="str">
        <f>VLOOKUP(C648,Landskapskoder!$A$1:$H$309,8,FALSE)</f>
        <v>Birkaland</v>
      </c>
    </row>
    <row r="649" spans="1:5" x14ac:dyDescent="0.25">
      <c r="A649" t="s">
        <v>1768</v>
      </c>
      <c r="B649" t="s">
        <v>1769</v>
      </c>
      <c r="C649">
        <v>98</v>
      </c>
      <c r="D649" t="str">
        <f>VLOOKUP(C:C,Hemortskoder!$A$2:$B$320,2)</f>
        <v>Hollola</v>
      </c>
      <c r="E649" t="str">
        <f>VLOOKUP(C649,Landskapskoder!$A$1:$H$309,8,FALSE)</f>
        <v>Päijänne-Tavastland</v>
      </c>
    </row>
    <row r="650" spans="1:5" x14ac:dyDescent="0.25">
      <c r="A650" t="s">
        <v>1770</v>
      </c>
      <c r="B650" t="s">
        <v>1771</v>
      </c>
      <c r="C650">
        <v>91</v>
      </c>
      <c r="D650" t="str">
        <f>VLOOKUP(C:C,Hemortskoder!$A$2:$B$320,2)</f>
        <v>Helsingfors</v>
      </c>
      <c r="E650" t="str">
        <f>VLOOKUP(C650,Landskapskoder!$A$1:$H$309,8,FALSE)</f>
        <v>Nyland</v>
      </c>
    </row>
    <row r="651" spans="1:5" x14ac:dyDescent="0.25">
      <c r="A651" t="s">
        <v>1772</v>
      </c>
      <c r="B651" t="s">
        <v>1773</v>
      </c>
      <c r="C651">
        <v>890</v>
      </c>
      <c r="D651" t="str">
        <f>VLOOKUP(C:C,Hemortskoder!$A$2:$B$320,2)</f>
        <v>Utsjoki</v>
      </c>
      <c r="E651" t="str">
        <f>VLOOKUP(C651,Landskapskoder!$A$1:$H$309,8,FALSE)</f>
        <v>Lappland</v>
      </c>
    </row>
    <row r="652" spans="1:5" x14ac:dyDescent="0.25">
      <c r="A652" t="s">
        <v>1774</v>
      </c>
      <c r="B652" t="s">
        <v>1775</v>
      </c>
      <c r="C652">
        <v>407</v>
      </c>
      <c r="D652" t="str">
        <f>VLOOKUP(C:C,Hemortskoder!$A$2:$B$320,2)</f>
        <v>Lappträsk</v>
      </c>
      <c r="E652" t="str">
        <f>VLOOKUP(C652,Landskapskoder!$A$1:$H$309,8,FALSE)</f>
        <v>Nyland</v>
      </c>
    </row>
    <row r="653" spans="1:5" x14ac:dyDescent="0.25">
      <c r="A653" t="s">
        <v>1776</v>
      </c>
      <c r="B653" t="s">
        <v>1777</v>
      </c>
      <c r="C653">
        <v>853</v>
      </c>
      <c r="D653" t="str">
        <f>VLOOKUP(C:C,Hemortskoder!$A$2:$B$320,2)</f>
        <v>Åbo</v>
      </c>
      <c r="E653" t="str">
        <f>VLOOKUP(C653,Landskapskoder!$A$1:$H$309,8,FALSE)</f>
        <v>Egentliga Finland</v>
      </c>
    </row>
    <row r="654" spans="1:5" x14ac:dyDescent="0.25">
      <c r="A654" t="s">
        <v>1778</v>
      </c>
      <c r="B654" t="s">
        <v>1779</v>
      </c>
      <c r="C654">
        <v>91</v>
      </c>
      <c r="D654" t="str">
        <f>VLOOKUP(C:C,Hemortskoder!$A$2:$B$320,2)</f>
        <v>Helsingfors</v>
      </c>
      <c r="E654" t="str">
        <f>VLOOKUP(C654,Landskapskoder!$A$1:$H$309,8,FALSE)</f>
        <v>Nyland</v>
      </c>
    </row>
    <row r="655" spans="1:5" x14ac:dyDescent="0.25">
      <c r="A655" t="s">
        <v>1780</v>
      </c>
      <c r="B655" t="s">
        <v>1781</v>
      </c>
      <c r="C655">
        <v>543</v>
      </c>
      <c r="D655" t="str">
        <f>VLOOKUP(C:C,Hemortskoder!$A$2:$B$320,2)</f>
        <v>Nurmijärvi</v>
      </c>
      <c r="E655" t="str">
        <f>VLOOKUP(C655,Landskapskoder!$A$1:$H$309,8,FALSE)</f>
        <v>Nyland</v>
      </c>
    </row>
    <row r="656" spans="1:5" x14ac:dyDescent="0.25">
      <c r="A656" t="s">
        <v>1782</v>
      </c>
      <c r="B656" t="s">
        <v>1783</v>
      </c>
      <c r="C656">
        <v>729</v>
      </c>
      <c r="D656" t="str">
        <f>VLOOKUP(C:C,Hemortskoder!$A$2:$B$320,2)</f>
        <v>Saarijärvi</v>
      </c>
      <c r="E656" t="str">
        <f>VLOOKUP(C656,Landskapskoder!$A$1:$H$309,8,FALSE)</f>
        <v>Mellersta Finland</v>
      </c>
    </row>
    <row r="657" spans="1:5" x14ac:dyDescent="0.25">
      <c r="A657" t="s">
        <v>1784</v>
      </c>
      <c r="B657" t="s">
        <v>1785</v>
      </c>
      <c r="C657">
        <v>837</v>
      </c>
      <c r="D657" t="str">
        <f>VLOOKUP(C:C,Hemortskoder!$A$2:$B$320,2)</f>
        <v>Tammerfors</v>
      </c>
      <c r="E657" t="str">
        <f>VLOOKUP(C657,Landskapskoder!$A$1:$H$309,8,FALSE)</f>
        <v>Birkaland</v>
      </c>
    </row>
    <row r="658" spans="1:5" x14ac:dyDescent="0.25">
      <c r="A658" t="s">
        <v>1786</v>
      </c>
      <c r="B658" t="s">
        <v>1787</v>
      </c>
      <c r="C658">
        <v>478</v>
      </c>
      <c r="D658" t="str">
        <f>VLOOKUP(C:C,Hemortskoder!$A$2:$B$320,2)</f>
        <v>Mariehamn</v>
      </c>
      <c r="E658" t="str">
        <f>VLOOKUP(C658,Landskapskoder!$A$1:$H$309,8,FALSE)</f>
        <v>Åland</v>
      </c>
    </row>
    <row r="659" spans="1:5" x14ac:dyDescent="0.25">
      <c r="A659" t="s">
        <v>1788</v>
      </c>
      <c r="B659" t="s">
        <v>1789</v>
      </c>
      <c r="C659">
        <v>261</v>
      </c>
      <c r="D659" t="str">
        <f>VLOOKUP(C:C,Hemortskoder!$A$2:$B$320,2)</f>
        <v>Kittilä</v>
      </c>
      <c r="E659" t="str">
        <f>VLOOKUP(C659,Landskapskoder!$A$1:$H$309,8,FALSE)</f>
        <v>Lappland</v>
      </c>
    </row>
    <row r="660" spans="1:5" x14ac:dyDescent="0.25">
      <c r="A660" t="s">
        <v>1790</v>
      </c>
      <c r="B660" t="s">
        <v>1791</v>
      </c>
      <c r="C660">
        <v>91</v>
      </c>
      <c r="D660" t="str">
        <f>VLOOKUP(C:C,Hemortskoder!$A$2:$B$320,2)</f>
        <v>Helsingfors</v>
      </c>
      <c r="E660" t="str">
        <f>VLOOKUP(C660,Landskapskoder!$A$1:$H$309,8,FALSE)</f>
        <v>Nyland</v>
      </c>
    </row>
    <row r="661" spans="1:5" x14ac:dyDescent="0.25">
      <c r="A661" t="s">
        <v>1792</v>
      </c>
      <c r="B661" t="s">
        <v>1793</v>
      </c>
      <c r="C661">
        <v>698</v>
      </c>
      <c r="D661" t="str">
        <f>VLOOKUP(C:C,Hemortskoder!$A$2:$B$320,2)</f>
        <v>Rovaniemi</v>
      </c>
      <c r="E661" t="str">
        <f>VLOOKUP(C661,Landskapskoder!$A$1:$H$309,8,FALSE)</f>
        <v>Lappland</v>
      </c>
    </row>
    <row r="662" spans="1:5" x14ac:dyDescent="0.25">
      <c r="A662" t="s">
        <v>1794</v>
      </c>
      <c r="B662" t="s">
        <v>1795</v>
      </c>
      <c r="C662">
        <v>273</v>
      </c>
      <c r="D662" t="str">
        <f>VLOOKUP(C:C,Hemortskoder!$A$2:$B$320,2)</f>
        <v>Kolari</v>
      </c>
      <c r="E662" t="str">
        <f>VLOOKUP(C662,Landskapskoder!$A$1:$H$309,8,FALSE)</f>
        <v>Lappland</v>
      </c>
    </row>
    <row r="663" spans="1:5" x14ac:dyDescent="0.25">
      <c r="A663" t="s">
        <v>1796</v>
      </c>
      <c r="B663" t="s">
        <v>1797</v>
      </c>
      <c r="C663">
        <v>91</v>
      </c>
      <c r="D663" t="str">
        <f>VLOOKUP(C:C,Hemortskoder!$A$2:$B$320,2)</f>
        <v>Helsingfors</v>
      </c>
      <c r="E663" t="str">
        <f>VLOOKUP(C663,Landskapskoder!$A$1:$H$309,8,FALSE)</f>
        <v>Nyland</v>
      </c>
    </row>
    <row r="664" spans="1:5" x14ac:dyDescent="0.25">
      <c r="A664" t="s">
        <v>1798</v>
      </c>
      <c r="B664" t="s">
        <v>1799</v>
      </c>
      <c r="C664">
        <v>623</v>
      </c>
      <c r="D664" t="str">
        <f>VLOOKUP(C:C,Hemortskoder!$A$2:$B$320,2)</f>
        <v>Puumala</v>
      </c>
      <c r="E664" t="str">
        <f>VLOOKUP(C664,Landskapskoder!$A$1:$H$309,8,FALSE)</f>
        <v>Södra Savolax</v>
      </c>
    </row>
    <row r="665" spans="1:5" x14ac:dyDescent="0.25">
      <c r="A665" t="s">
        <v>1800</v>
      </c>
      <c r="B665" t="s">
        <v>1801</v>
      </c>
      <c r="C665">
        <v>286</v>
      </c>
      <c r="D665" t="str">
        <f>VLOOKUP(C:C,Hemortskoder!$A$2:$B$320,2)</f>
        <v>Kouvola</v>
      </c>
      <c r="E665" t="str">
        <f>VLOOKUP(C665,Landskapskoder!$A$1:$H$309,8,FALSE)</f>
        <v>Kymmenedalen</v>
      </c>
    </row>
    <row r="666" spans="1:5" x14ac:dyDescent="0.25">
      <c r="A666" t="s">
        <v>1802</v>
      </c>
      <c r="B666" t="s">
        <v>1803</v>
      </c>
      <c r="C666">
        <v>91</v>
      </c>
      <c r="D666" t="str">
        <f>VLOOKUP(C:C,Hemortskoder!$A$2:$B$320,2)</f>
        <v>Helsingfors</v>
      </c>
      <c r="E666" t="str">
        <f>VLOOKUP(C666,Landskapskoder!$A$1:$H$309,8,FALSE)</f>
        <v>Nyland</v>
      </c>
    </row>
    <row r="667" spans="1:5" x14ac:dyDescent="0.25">
      <c r="A667" t="s">
        <v>1804</v>
      </c>
      <c r="B667" t="s">
        <v>1805</v>
      </c>
      <c r="C667">
        <v>837</v>
      </c>
      <c r="D667" t="str">
        <f>VLOOKUP(C:C,Hemortskoder!$A$2:$B$320,2)</f>
        <v>Tammerfors</v>
      </c>
      <c r="E667" t="str">
        <f>VLOOKUP(C667,Landskapskoder!$A$1:$H$309,8,FALSE)</f>
        <v>Birkaland</v>
      </c>
    </row>
    <row r="668" spans="1:5" x14ac:dyDescent="0.25">
      <c r="A668" t="s">
        <v>1806</v>
      </c>
      <c r="B668" t="s">
        <v>1807</v>
      </c>
      <c r="C668">
        <v>837</v>
      </c>
      <c r="D668" t="str">
        <f>VLOOKUP(C:C,Hemortskoder!$A$2:$B$320,2)</f>
        <v>Tammerfors</v>
      </c>
      <c r="E668" t="str">
        <f>VLOOKUP(C668,Landskapskoder!$A$1:$H$309,8,FALSE)</f>
        <v>Birkaland</v>
      </c>
    </row>
    <row r="669" spans="1:5" x14ac:dyDescent="0.25">
      <c r="A669" t="s">
        <v>1808</v>
      </c>
      <c r="B669" t="s">
        <v>1809</v>
      </c>
      <c r="C669">
        <v>322</v>
      </c>
      <c r="D669" t="str">
        <f>VLOOKUP(C:C,Hemortskoder!$A$2:$B$320,2)</f>
        <v>Kimitoön</v>
      </c>
      <c r="E669" t="str">
        <f>VLOOKUP(C669,Landskapskoder!$A$1:$H$309,8,FALSE)</f>
        <v>Egentliga Finland</v>
      </c>
    </row>
    <row r="670" spans="1:5" x14ac:dyDescent="0.25">
      <c r="A670" t="s">
        <v>1810</v>
      </c>
      <c r="B670" t="s">
        <v>1811</v>
      </c>
      <c r="C670">
        <v>710</v>
      </c>
      <c r="D670" t="str">
        <f>VLOOKUP(C:C,Hemortskoder!$A$2:$B$320,2)</f>
        <v>Raseborg</v>
      </c>
      <c r="E670" t="str">
        <f>VLOOKUP(C670,Landskapskoder!$A$1:$H$309,8,FALSE)</f>
        <v>Nyland</v>
      </c>
    </row>
    <row r="671" spans="1:5" x14ac:dyDescent="0.25">
      <c r="A671" t="s">
        <v>1812</v>
      </c>
      <c r="B671" t="s">
        <v>1813</v>
      </c>
      <c r="C671">
        <v>405</v>
      </c>
      <c r="D671" t="str">
        <f>VLOOKUP(C:C,Hemortskoder!$A$2:$B$320,2)</f>
        <v>Villmanstrand</v>
      </c>
      <c r="E671" t="str">
        <f>VLOOKUP(C671,Landskapskoder!$A$1:$H$309,8,FALSE)</f>
        <v>Södra Karelen</v>
      </c>
    </row>
    <row r="672" spans="1:5" x14ac:dyDescent="0.25">
      <c r="A672" t="s">
        <v>1814</v>
      </c>
      <c r="B672" t="s">
        <v>1815</v>
      </c>
      <c r="C672">
        <v>91</v>
      </c>
      <c r="D672" t="str">
        <f>VLOOKUP(C:C,Hemortskoder!$A$2:$B$320,2)</f>
        <v>Helsingfors</v>
      </c>
      <c r="E672" t="str">
        <f>VLOOKUP(C672,Landskapskoder!$A$1:$H$309,8,FALSE)</f>
        <v>Nyland</v>
      </c>
    </row>
    <row r="673" spans="1:5" x14ac:dyDescent="0.25">
      <c r="A673" t="s">
        <v>1816</v>
      </c>
      <c r="B673" t="s">
        <v>1817</v>
      </c>
      <c r="C673">
        <v>91</v>
      </c>
      <c r="D673" t="str">
        <f>VLOOKUP(C:C,Hemortskoder!$A$2:$B$320,2)</f>
        <v>Helsingfors</v>
      </c>
      <c r="E673" t="str">
        <f>VLOOKUP(C673,Landskapskoder!$A$1:$H$309,8,FALSE)</f>
        <v>Nyland</v>
      </c>
    </row>
    <row r="674" spans="1:5" x14ac:dyDescent="0.25">
      <c r="A674" t="s">
        <v>1818</v>
      </c>
      <c r="B674" t="s">
        <v>1819</v>
      </c>
      <c r="C674">
        <v>742</v>
      </c>
      <c r="D674" t="str">
        <f>VLOOKUP(C:C,Hemortskoder!$A$2:$B$320,2)</f>
        <v>Savukoski</v>
      </c>
      <c r="E674" t="str">
        <f>VLOOKUP(C674,Landskapskoder!$A$1:$H$309,8,FALSE)</f>
        <v>Lappland</v>
      </c>
    </row>
    <row r="675" spans="1:5" x14ac:dyDescent="0.25">
      <c r="A675" t="s">
        <v>1820</v>
      </c>
      <c r="B675" t="s">
        <v>1821</v>
      </c>
      <c r="C675">
        <v>260</v>
      </c>
      <c r="D675" t="str">
        <f>VLOOKUP(C:C,Hemortskoder!$A$2:$B$320,2)</f>
        <v>Kitee</v>
      </c>
      <c r="E675" t="str">
        <f>VLOOKUP(C675,Landskapskoder!$A$1:$H$309,8,FALSE)</f>
        <v>Norra Karelen</v>
      </c>
    </row>
    <row r="676" spans="1:5" x14ac:dyDescent="0.25">
      <c r="A676" t="s">
        <v>1822</v>
      </c>
      <c r="B676" t="s">
        <v>1823</v>
      </c>
      <c r="C676">
        <v>249</v>
      </c>
      <c r="D676" t="str">
        <f>VLOOKUP(C:C,Hemortskoder!$A$2:$B$320,2)</f>
        <v>Keuruu</v>
      </c>
      <c r="E676" t="str">
        <f>VLOOKUP(C676,Landskapskoder!$A$1:$H$309,8,FALSE)</f>
        <v>Mellersta Finland</v>
      </c>
    </row>
    <row r="677" spans="1:5" x14ac:dyDescent="0.25">
      <c r="A677" t="s">
        <v>1824</v>
      </c>
      <c r="B677" t="s">
        <v>1825</v>
      </c>
      <c r="C677">
        <v>508</v>
      </c>
      <c r="D677" t="str">
        <f>VLOOKUP(C:C,Hemortskoder!$A$2:$B$320,2)</f>
        <v>Mänttä-Vilppula</v>
      </c>
      <c r="E677" t="str">
        <f>VLOOKUP(C677,Landskapskoder!$A$1:$H$309,8,FALSE)</f>
        <v>Birkaland</v>
      </c>
    </row>
    <row r="678" spans="1:5" x14ac:dyDescent="0.25">
      <c r="A678" t="s">
        <v>1826</v>
      </c>
      <c r="B678" t="s">
        <v>1827</v>
      </c>
      <c r="C678">
        <v>49</v>
      </c>
      <c r="D678" t="str">
        <f>VLOOKUP(C:C,Hemortskoder!$A$2:$B$320,2)</f>
        <v>Esbo</v>
      </c>
      <c r="E678" t="str">
        <f>VLOOKUP(C678,Landskapskoder!$A$1:$H$309,8,FALSE)</f>
        <v>Nyland</v>
      </c>
    </row>
    <row r="679" spans="1:5" x14ac:dyDescent="0.25">
      <c r="A679" t="s">
        <v>1828</v>
      </c>
      <c r="B679" t="s">
        <v>1829</v>
      </c>
      <c r="C679">
        <v>681</v>
      </c>
      <c r="D679" t="str">
        <f>VLOOKUP(C:C,Hemortskoder!$A$2:$B$320,2)</f>
        <v>Rantasalmi</v>
      </c>
      <c r="E679" t="str">
        <f>VLOOKUP(C679,Landskapskoder!$A$1:$H$309,8,FALSE)</f>
        <v>Södra Savolax</v>
      </c>
    </row>
    <row r="680" spans="1:5" x14ac:dyDescent="0.25">
      <c r="A680" t="s">
        <v>1830</v>
      </c>
      <c r="B680" t="s">
        <v>1831</v>
      </c>
      <c r="C680">
        <v>81</v>
      </c>
      <c r="D680" t="str">
        <f>VLOOKUP(C:C,Hemortskoder!$A$2:$B$320,2)</f>
        <v>Hartola</v>
      </c>
      <c r="E680" t="str">
        <f>VLOOKUP(C680,Landskapskoder!$A$1:$H$309,8,FALSE)</f>
        <v>Päijänne-Tavastland</v>
      </c>
    </row>
    <row r="681" spans="1:5" x14ac:dyDescent="0.25">
      <c r="A681" t="s">
        <v>1832</v>
      </c>
      <c r="B681" t="s">
        <v>1833</v>
      </c>
      <c r="C681">
        <v>508</v>
      </c>
      <c r="D681" t="str">
        <f>VLOOKUP(C:C,Hemortskoder!$A$2:$B$320,2)</f>
        <v>Mänttä-Vilppula</v>
      </c>
      <c r="E681" t="str">
        <f>VLOOKUP(C681,Landskapskoder!$A$1:$H$309,8,FALSE)</f>
        <v>Birkaland</v>
      </c>
    </row>
    <row r="682" spans="1:5" x14ac:dyDescent="0.25">
      <c r="A682" t="s">
        <v>1834</v>
      </c>
      <c r="B682" t="s">
        <v>1835</v>
      </c>
      <c r="C682">
        <v>91</v>
      </c>
      <c r="D682" t="str">
        <f>VLOOKUP(C:C,Hemortskoder!$A$2:$B$320,2)</f>
        <v>Helsingfors</v>
      </c>
      <c r="E682" t="str">
        <f>VLOOKUP(C682,Landskapskoder!$A$1:$H$309,8,FALSE)</f>
        <v>Nyland</v>
      </c>
    </row>
    <row r="683" spans="1:5" x14ac:dyDescent="0.25">
      <c r="A683" t="s">
        <v>1836</v>
      </c>
      <c r="B683" t="s">
        <v>1837</v>
      </c>
      <c r="C683">
        <v>91</v>
      </c>
      <c r="D683" t="str">
        <f>VLOOKUP(C:C,Hemortskoder!$A$2:$B$320,2)</f>
        <v>Helsingfors</v>
      </c>
      <c r="E683" t="str">
        <f>VLOOKUP(C683,Landskapskoder!$A$1:$H$309,8,FALSE)</f>
        <v>Nyland</v>
      </c>
    </row>
    <row r="684" spans="1:5" x14ac:dyDescent="0.25">
      <c r="A684" t="s">
        <v>1838</v>
      </c>
      <c r="B684" t="s">
        <v>1839</v>
      </c>
      <c r="C684">
        <v>91</v>
      </c>
      <c r="D684" t="str">
        <f>VLOOKUP(C:C,Hemortskoder!$A$2:$B$320,2)</f>
        <v>Helsingfors</v>
      </c>
      <c r="E684" t="str">
        <f>VLOOKUP(C684,Landskapskoder!$A$1:$H$309,8,FALSE)</f>
        <v>Nyland</v>
      </c>
    </row>
    <row r="685" spans="1:5" x14ac:dyDescent="0.25">
      <c r="A685" t="s">
        <v>1840</v>
      </c>
      <c r="B685" t="s">
        <v>1841</v>
      </c>
      <c r="C685">
        <v>261</v>
      </c>
      <c r="D685" t="str">
        <f>VLOOKUP(C:C,Hemortskoder!$A$2:$B$320,2)</f>
        <v>Kittilä</v>
      </c>
      <c r="E685" t="str">
        <f>VLOOKUP(C685,Landskapskoder!$A$1:$H$309,8,FALSE)</f>
        <v>Lappland</v>
      </c>
    </row>
    <row r="686" spans="1:5" x14ac:dyDescent="0.25">
      <c r="A686" t="s">
        <v>1842</v>
      </c>
      <c r="B686" t="s">
        <v>1843</v>
      </c>
      <c r="C686">
        <v>179</v>
      </c>
      <c r="D686" t="str">
        <f>VLOOKUP(C:C,Hemortskoder!$A$2:$B$320,2)</f>
        <v>Jyväskylä</v>
      </c>
      <c r="E686" t="str">
        <f>VLOOKUP(C686,Landskapskoder!$A$1:$H$309,8,FALSE)</f>
        <v>Mellersta Finland</v>
      </c>
    </row>
    <row r="687" spans="1:5" x14ac:dyDescent="0.25">
      <c r="A687" t="s">
        <v>1844</v>
      </c>
      <c r="B687" t="s">
        <v>1845</v>
      </c>
      <c r="C687">
        <v>837</v>
      </c>
      <c r="D687" t="str">
        <f>VLOOKUP(C:C,Hemortskoder!$A$2:$B$320,2)</f>
        <v>Tammerfors</v>
      </c>
      <c r="E687" t="str">
        <f>VLOOKUP(C687,Landskapskoder!$A$1:$H$309,8,FALSE)</f>
        <v>Birkaland</v>
      </c>
    </row>
    <row r="688" spans="1:5" x14ac:dyDescent="0.25">
      <c r="A688" t="s">
        <v>1846</v>
      </c>
      <c r="B688" t="s">
        <v>1847</v>
      </c>
      <c r="C688">
        <v>273</v>
      </c>
      <c r="D688" t="str">
        <f>VLOOKUP(C:C,Hemortskoder!$A$2:$B$320,2)</f>
        <v>Kolari</v>
      </c>
      <c r="E688" t="str">
        <f>VLOOKUP(C688,Landskapskoder!$A$1:$H$309,8,FALSE)</f>
        <v>Lappland</v>
      </c>
    </row>
    <row r="689" spans="1:5" x14ac:dyDescent="0.25">
      <c r="A689" t="s">
        <v>1848</v>
      </c>
      <c r="B689" t="s">
        <v>1849</v>
      </c>
      <c r="C689">
        <v>91</v>
      </c>
      <c r="D689" t="str">
        <f>VLOOKUP(C:C,Hemortskoder!$A$2:$B$320,2)</f>
        <v>Helsingfors</v>
      </c>
      <c r="E689" t="str">
        <f>VLOOKUP(C689,Landskapskoder!$A$1:$H$309,8,FALSE)</f>
        <v>Nyland</v>
      </c>
    </row>
    <row r="690" spans="1:5" x14ac:dyDescent="0.25">
      <c r="A690" t="s">
        <v>1850</v>
      </c>
      <c r="B690" t="s">
        <v>1851</v>
      </c>
      <c r="C690">
        <v>710</v>
      </c>
      <c r="D690" t="str">
        <f>VLOOKUP(C:C,Hemortskoder!$A$2:$B$320,2)</f>
        <v>Raseborg</v>
      </c>
      <c r="E690" t="str">
        <f>VLOOKUP(C690,Landskapskoder!$A$1:$H$309,8,FALSE)</f>
        <v>Nyland</v>
      </c>
    </row>
    <row r="691" spans="1:5" x14ac:dyDescent="0.25">
      <c r="A691" t="s">
        <v>1852</v>
      </c>
      <c r="B691" t="s">
        <v>1853</v>
      </c>
      <c r="C691">
        <v>503</v>
      </c>
      <c r="D691" t="str">
        <f>VLOOKUP(C:C,Hemortskoder!$A$2:$B$320,2)</f>
        <v>Mynämäki</v>
      </c>
      <c r="E691" t="str">
        <f>VLOOKUP(C691,Landskapskoder!$A$1:$H$309,8,FALSE)</f>
        <v>Egentliga Finland</v>
      </c>
    </row>
    <row r="692" spans="1:5" x14ac:dyDescent="0.25">
      <c r="A692" t="s">
        <v>1854</v>
      </c>
      <c r="B692" t="s">
        <v>1855</v>
      </c>
      <c r="C692">
        <v>91</v>
      </c>
      <c r="D692" t="str">
        <f>VLOOKUP(C:C,Hemortskoder!$A$2:$B$320,2)</f>
        <v>Helsingfors</v>
      </c>
      <c r="E692" t="str">
        <f>VLOOKUP(C692,Landskapskoder!$A$1:$H$309,8,FALSE)</f>
        <v>Nyland</v>
      </c>
    </row>
    <row r="693" spans="1:5" x14ac:dyDescent="0.25">
      <c r="A693" t="s">
        <v>1856</v>
      </c>
      <c r="B693" t="s">
        <v>1857</v>
      </c>
      <c r="C693">
        <v>49</v>
      </c>
      <c r="D693" t="str">
        <f>VLOOKUP(C:C,Hemortskoder!$A$2:$B$320,2)</f>
        <v>Esbo</v>
      </c>
      <c r="E693" t="str">
        <f>VLOOKUP(C693,Landskapskoder!$A$1:$H$309,8,FALSE)</f>
        <v>Nyland</v>
      </c>
    </row>
    <row r="694" spans="1:5" x14ac:dyDescent="0.25">
      <c r="A694" t="s">
        <v>1858</v>
      </c>
      <c r="B694" t="s">
        <v>1859</v>
      </c>
      <c r="C694">
        <v>224</v>
      </c>
      <c r="D694" t="str">
        <f>VLOOKUP(C:C,Hemortskoder!$A$2:$B$320,2)</f>
        <v>Högfors</v>
      </c>
      <c r="E694" t="str">
        <f>VLOOKUP(C694,Landskapskoder!$A$1:$H$309,8,FALSE)</f>
        <v>Nyland</v>
      </c>
    </row>
    <row r="695" spans="1:5" x14ac:dyDescent="0.25">
      <c r="A695" t="s">
        <v>1860</v>
      </c>
      <c r="B695" t="s">
        <v>1861</v>
      </c>
      <c r="C695">
        <v>753</v>
      </c>
      <c r="D695" t="str">
        <f>VLOOKUP(C:C,Hemortskoder!$A$2:$B$320,2)</f>
        <v>Sibbo</v>
      </c>
      <c r="E695" t="str">
        <f>VLOOKUP(C695,Landskapskoder!$A$1:$H$309,8,FALSE)</f>
        <v>Nyland</v>
      </c>
    </row>
    <row r="696" spans="1:5" x14ac:dyDescent="0.25">
      <c r="A696" t="s">
        <v>1862</v>
      </c>
      <c r="B696" t="s">
        <v>1863</v>
      </c>
      <c r="C696">
        <v>91</v>
      </c>
      <c r="D696" t="str">
        <f>VLOOKUP(C:C,Hemortskoder!$A$2:$B$320,2)</f>
        <v>Helsingfors</v>
      </c>
      <c r="E696" t="str">
        <f>VLOOKUP(C696,Landskapskoder!$A$1:$H$309,8,FALSE)</f>
        <v>Nyland</v>
      </c>
    </row>
    <row r="697" spans="1:5" x14ac:dyDescent="0.25">
      <c r="A697" t="s">
        <v>1864</v>
      </c>
      <c r="B697" t="s">
        <v>1865</v>
      </c>
      <c r="C697">
        <v>49</v>
      </c>
      <c r="D697" t="str">
        <f>VLOOKUP(C:C,Hemortskoder!$A$2:$B$320,2)</f>
        <v>Esbo</v>
      </c>
      <c r="E697" t="str">
        <f>VLOOKUP(C697,Landskapskoder!$A$1:$H$309,8,FALSE)</f>
        <v>Nyland</v>
      </c>
    </row>
    <row r="698" spans="1:5" x14ac:dyDescent="0.25">
      <c r="A698" t="s">
        <v>1866</v>
      </c>
      <c r="B698" t="s">
        <v>1867</v>
      </c>
      <c r="C698">
        <v>271</v>
      </c>
      <c r="D698" t="str">
        <f>VLOOKUP(C:C,Hemortskoder!$A$2:$B$320,2)</f>
        <v>Kumo</v>
      </c>
      <c r="E698" t="str">
        <f>VLOOKUP(C698,Landskapskoder!$A$1:$H$309,8,FALSE)</f>
        <v>Satakunta</v>
      </c>
    </row>
    <row r="699" spans="1:5" x14ac:dyDescent="0.25">
      <c r="A699" t="s">
        <v>1868</v>
      </c>
      <c r="B699" t="s">
        <v>1869</v>
      </c>
      <c r="C699">
        <v>92</v>
      </c>
      <c r="D699" t="str">
        <f>VLOOKUP(C:C,Hemortskoder!$A$2:$B$320,2)</f>
        <v>Vanda</v>
      </c>
      <c r="E699" t="str">
        <f>VLOOKUP(C699,Landskapskoder!$A$1:$H$309,8,FALSE)</f>
        <v>Nyland</v>
      </c>
    </row>
    <row r="700" spans="1:5" x14ac:dyDescent="0.25">
      <c r="A700" t="s">
        <v>1870</v>
      </c>
      <c r="B700" t="s">
        <v>1871</v>
      </c>
      <c r="C700">
        <v>300</v>
      </c>
      <c r="D700" t="str">
        <f>VLOOKUP(C:C,Hemortskoder!$A$2:$B$320,2)</f>
        <v>Kuortane</v>
      </c>
      <c r="E700" t="str">
        <f>VLOOKUP(C700,Landskapskoder!$A$1:$H$309,8,FALSE)</f>
        <v>Södra Österbotten</v>
      </c>
    </row>
    <row r="701" spans="1:5" x14ac:dyDescent="0.25">
      <c r="A701" t="s">
        <v>1872</v>
      </c>
      <c r="B701" t="s">
        <v>1873</v>
      </c>
      <c r="C701">
        <v>91</v>
      </c>
      <c r="D701" t="str">
        <f>VLOOKUP(C:C,Hemortskoder!$A$2:$B$320,2)</f>
        <v>Helsingfors</v>
      </c>
      <c r="E701" t="str">
        <f>VLOOKUP(C701,Landskapskoder!$A$1:$H$309,8,FALSE)</f>
        <v>Nyland</v>
      </c>
    </row>
    <row r="702" spans="1:5" x14ac:dyDescent="0.25">
      <c r="A702" t="s">
        <v>1874</v>
      </c>
      <c r="B702" t="s">
        <v>1875</v>
      </c>
      <c r="C702">
        <v>837</v>
      </c>
      <c r="D702" t="str">
        <f>VLOOKUP(C:C,Hemortskoder!$A$2:$B$320,2)</f>
        <v>Tammerfors</v>
      </c>
      <c r="E702" t="str">
        <f>VLOOKUP(C702,Landskapskoder!$A$1:$H$309,8,FALSE)</f>
        <v>Birkaland</v>
      </c>
    </row>
    <row r="703" spans="1:5" x14ac:dyDescent="0.25">
      <c r="A703" t="s">
        <v>1876</v>
      </c>
      <c r="B703" t="s">
        <v>1877</v>
      </c>
      <c r="C703">
        <v>49</v>
      </c>
      <c r="D703" t="str">
        <f>VLOOKUP(C:C,Hemortskoder!$A$2:$B$320,2)</f>
        <v>Esbo</v>
      </c>
      <c r="E703" t="str">
        <f>VLOOKUP(C703,Landskapskoder!$A$1:$H$309,8,FALSE)</f>
        <v>Nyland</v>
      </c>
    </row>
    <row r="704" spans="1:5" x14ac:dyDescent="0.25">
      <c r="A704" t="s">
        <v>1878</v>
      </c>
      <c r="B704" t="s">
        <v>1879</v>
      </c>
      <c r="C704">
        <v>976</v>
      </c>
      <c r="D704" t="str">
        <f>VLOOKUP(C:C,Hemortskoder!$A$2:$B$320,2)</f>
        <v>Övertorneå</v>
      </c>
      <c r="E704" t="str">
        <f>VLOOKUP(C704,Landskapskoder!$A$1:$H$309,8,FALSE)</f>
        <v>Lappland</v>
      </c>
    </row>
    <row r="705" spans="1:5" x14ac:dyDescent="0.25">
      <c r="A705" t="s">
        <v>1880</v>
      </c>
      <c r="B705" t="s">
        <v>1881</v>
      </c>
      <c r="C705">
        <v>49</v>
      </c>
      <c r="D705" t="str">
        <f>VLOOKUP(C:C,Hemortskoder!$A$2:$B$320,2)</f>
        <v>Esbo</v>
      </c>
      <c r="E705" t="str">
        <f>VLOOKUP(C705,Landskapskoder!$A$1:$H$309,8,FALSE)</f>
        <v>Nyland</v>
      </c>
    </row>
    <row r="706" spans="1:5" x14ac:dyDescent="0.25">
      <c r="A706" t="s">
        <v>1882</v>
      </c>
      <c r="B706" t="s">
        <v>1883</v>
      </c>
      <c r="C706">
        <v>702</v>
      </c>
      <c r="D706" t="str">
        <f>VLOOKUP(C:C,Hemortskoder!$A$2:$B$320,2)</f>
        <v>Ruovesi</v>
      </c>
      <c r="E706" t="str">
        <f>VLOOKUP(C706,Landskapskoder!$A$1:$H$309,8,FALSE)</f>
        <v>Birkaland</v>
      </c>
    </row>
    <row r="707" spans="1:5" x14ac:dyDescent="0.25">
      <c r="A707" t="s">
        <v>1884</v>
      </c>
      <c r="B707" t="s">
        <v>1885</v>
      </c>
      <c r="C707">
        <v>91</v>
      </c>
      <c r="D707" t="str">
        <f>VLOOKUP(C:C,Hemortskoder!$A$2:$B$320,2)</f>
        <v>Helsingfors</v>
      </c>
      <c r="E707" t="str">
        <f>VLOOKUP(C707,Landskapskoder!$A$1:$H$309,8,FALSE)</f>
        <v>Nyland</v>
      </c>
    </row>
    <row r="708" spans="1:5" x14ac:dyDescent="0.25">
      <c r="A708" t="s">
        <v>1886</v>
      </c>
      <c r="B708" t="s">
        <v>1887</v>
      </c>
      <c r="C708">
        <v>753</v>
      </c>
      <c r="D708" t="str">
        <f>VLOOKUP(C:C,Hemortskoder!$A$2:$B$320,2)</f>
        <v>Sibbo</v>
      </c>
      <c r="E708" t="str">
        <f>VLOOKUP(C708,Landskapskoder!$A$1:$H$309,8,FALSE)</f>
        <v>Nyland</v>
      </c>
    </row>
    <row r="709" spans="1:5" x14ac:dyDescent="0.25">
      <c r="A709" t="s">
        <v>1888</v>
      </c>
      <c r="B709" t="s">
        <v>1889</v>
      </c>
      <c r="C709">
        <v>753</v>
      </c>
      <c r="D709" t="str">
        <f>VLOOKUP(C:C,Hemortskoder!$A$2:$B$320,2)</f>
        <v>Sibbo</v>
      </c>
      <c r="E709" t="str">
        <f>VLOOKUP(C709,Landskapskoder!$A$1:$H$309,8,FALSE)</f>
        <v>Nyland</v>
      </c>
    </row>
    <row r="710" spans="1:5" x14ac:dyDescent="0.25">
      <c r="A710" t="s">
        <v>1890</v>
      </c>
      <c r="B710" t="s">
        <v>1891</v>
      </c>
      <c r="C710">
        <v>91</v>
      </c>
      <c r="D710" t="str">
        <f>VLOOKUP(C:C,Hemortskoder!$A$2:$B$320,2)</f>
        <v>Helsingfors</v>
      </c>
      <c r="E710" t="str">
        <f>VLOOKUP(C710,Landskapskoder!$A$1:$H$309,8,FALSE)</f>
        <v>Nyland</v>
      </c>
    </row>
    <row r="711" spans="1:5" x14ac:dyDescent="0.25">
      <c r="A711" t="s">
        <v>1892</v>
      </c>
      <c r="B711" t="s">
        <v>1893</v>
      </c>
      <c r="C711">
        <v>609</v>
      </c>
      <c r="D711" t="str">
        <f>VLOOKUP(C:C,Hemortskoder!$A$2:$B$320,2)</f>
        <v>Björneborg</v>
      </c>
      <c r="E711" t="str">
        <f>VLOOKUP(C711,Landskapskoder!$A$1:$H$309,8,FALSE)</f>
        <v>Satakunta</v>
      </c>
    </row>
    <row r="712" spans="1:5" x14ac:dyDescent="0.25">
      <c r="A712" t="s">
        <v>1894</v>
      </c>
      <c r="B712" t="s">
        <v>1895</v>
      </c>
      <c r="C712">
        <v>91</v>
      </c>
      <c r="D712" t="str">
        <f>VLOOKUP(C:C,Hemortskoder!$A$2:$B$320,2)</f>
        <v>Helsingfors</v>
      </c>
      <c r="E712" t="str">
        <f>VLOOKUP(C712,Landskapskoder!$A$1:$H$309,8,FALSE)</f>
        <v>Nyland</v>
      </c>
    </row>
    <row r="713" spans="1:5" x14ac:dyDescent="0.25">
      <c r="A713" t="s">
        <v>1896</v>
      </c>
      <c r="B713" t="s">
        <v>1897</v>
      </c>
      <c r="C713">
        <v>142</v>
      </c>
      <c r="D713" t="str">
        <f>VLOOKUP(C:C,Hemortskoder!$A$2:$B$320,2)</f>
        <v>Iitti</v>
      </c>
      <c r="E713" t="str">
        <f>VLOOKUP(C713,Landskapskoder!$A$1:$H$309,8,FALSE)</f>
        <v>Päijänne-Tavastland</v>
      </c>
    </row>
    <row r="714" spans="1:5" x14ac:dyDescent="0.25">
      <c r="A714" t="s">
        <v>1898</v>
      </c>
      <c r="B714" t="s">
        <v>1899</v>
      </c>
      <c r="C714">
        <v>604</v>
      </c>
      <c r="D714" t="str">
        <f>VLOOKUP(C:C,Hemortskoder!$A$2:$B$320,2)</f>
        <v>Birkala</v>
      </c>
      <c r="E714" t="str">
        <f>VLOOKUP(C714,Landskapskoder!$A$1:$H$309,8,FALSE)</f>
        <v>Birkaland</v>
      </c>
    </row>
    <row r="715" spans="1:5" x14ac:dyDescent="0.25">
      <c r="A715" t="s">
        <v>1900</v>
      </c>
      <c r="B715" t="s">
        <v>1901</v>
      </c>
      <c r="C715">
        <v>430</v>
      </c>
      <c r="D715" t="str">
        <f>VLOOKUP(C:C,Hemortskoder!$A$2:$B$320,2)</f>
        <v>Loimaa</v>
      </c>
      <c r="E715" t="str">
        <f>VLOOKUP(C715,Landskapskoder!$A$1:$H$309,8,FALSE)</f>
        <v>Egentliga Finland</v>
      </c>
    </row>
    <row r="716" spans="1:5" x14ac:dyDescent="0.25">
      <c r="A716" t="s">
        <v>1902</v>
      </c>
      <c r="B716" t="s">
        <v>1903</v>
      </c>
      <c r="C716">
        <v>91</v>
      </c>
      <c r="D716" t="str">
        <f>VLOOKUP(C:C,Hemortskoder!$A$2:$B$320,2)</f>
        <v>Helsingfors</v>
      </c>
      <c r="E716" t="str">
        <f>VLOOKUP(C716,Landskapskoder!$A$1:$H$309,8,FALSE)</f>
        <v>Nyland</v>
      </c>
    </row>
    <row r="717" spans="1:5" x14ac:dyDescent="0.25">
      <c r="A717" t="s">
        <v>1904</v>
      </c>
      <c r="B717" t="s">
        <v>1905</v>
      </c>
      <c r="C717">
        <v>233</v>
      </c>
      <c r="D717" t="str">
        <f>VLOOKUP(C:C,Hemortskoder!$A$2:$B$320,2)</f>
        <v>Kauhava</v>
      </c>
      <c r="E717" t="str">
        <f>VLOOKUP(C717,Landskapskoder!$A$1:$H$309,8,FALSE)</f>
        <v>Södra Österbotten</v>
      </c>
    </row>
    <row r="718" spans="1:5" x14ac:dyDescent="0.25">
      <c r="A718" t="s">
        <v>1906</v>
      </c>
      <c r="B718" t="s">
        <v>1907</v>
      </c>
      <c r="C718">
        <v>564</v>
      </c>
      <c r="D718" t="str">
        <f>VLOOKUP(C:C,Hemortskoder!$A$2:$B$320,2)</f>
        <v>Uleåborg</v>
      </c>
      <c r="E718" t="str">
        <f>VLOOKUP(C718,Landskapskoder!$A$1:$H$309,8,FALSE)</f>
        <v>Norra Österbotten</v>
      </c>
    </row>
    <row r="719" spans="1:5" x14ac:dyDescent="0.25">
      <c r="A719" t="s">
        <v>1908</v>
      </c>
      <c r="B719" t="s">
        <v>1909</v>
      </c>
      <c r="C719">
        <v>245</v>
      </c>
      <c r="D719" t="str">
        <f>VLOOKUP(C:C,Hemortskoder!$A$2:$B$320,2)</f>
        <v>Kervo</v>
      </c>
      <c r="E719" t="str">
        <f>VLOOKUP(C719,Landskapskoder!$A$1:$H$309,8,FALSE)</f>
        <v>Nyland</v>
      </c>
    </row>
    <row r="720" spans="1:5" x14ac:dyDescent="0.25">
      <c r="A720" t="s">
        <v>1910</v>
      </c>
      <c r="B720" t="s">
        <v>1911</v>
      </c>
      <c r="C720">
        <v>91</v>
      </c>
      <c r="D720" t="str">
        <f>VLOOKUP(C:C,Hemortskoder!$A$2:$B$320,2)</f>
        <v>Helsingfors</v>
      </c>
      <c r="E720" t="str">
        <f>VLOOKUP(C720,Landskapskoder!$A$1:$H$309,8,FALSE)</f>
        <v>Nyland</v>
      </c>
    </row>
    <row r="721" spans="1:5" x14ac:dyDescent="0.25">
      <c r="A721" t="s">
        <v>1912</v>
      </c>
      <c r="B721" t="s">
        <v>1913</v>
      </c>
      <c r="C721">
        <v>837</v>
      </c>
      <c r="D721" t="str">
        <f>VLOOKUP(C:C,Hemortskoder!$A$2:$B$320,2)</f>
        <v>Tammerfors</v>
      </c>
      <c r="E721" t="str">
        <f>VLOOKUP(C721,Landskapskoder!$A$1:$H$309,8,FALSE)</f>
        <v>Birkaland</v>
      </c>
    </row>
    <row r="722" spans="1:5" x14ac:dyDescent="0.25">
      <c r="A722" t="s">
        <v>1914</v>
      </c>
      <c r="B722" t="s">
        <v>1915</v>
      </c>
      <c r="C722">
        <v>257</v>
      </c>
      <c r="D722" t="str">
        <f>VLOOKUP(C:C,Hemortskoder!$A$2:$B$320,2)</f>
        <v>Kyrkslätt</v>
      </c>
      <c r="E722" t="str">
        <f>VLOOKUP(C722,Landskapskoder!$A$1:$H$309,8,FALSE)</f>
        <v>Nyland</v>
      </c>
    </row>
    <row r="723" spans="1:5" x14ac:dyDescent="0.25">
      <c r="A723" t="s">
        <v>1916</v>
      </c>
      <c r="B723" t="s">
        <v>1917</v>
      </c>
      <c r="C723">
        <v>444</v>
      </c>
      <c r="D723" t="str">
        <f>VLOOKUP(C:C,Hemortskoder!$A$2:$B$320,2)</f>
        <v>Lojo</v>
      </c>
      <c r="E723" t="str">
        <f>VLOOKUP(C723,Landskapskoder!$A$1:$H$309,8,FALSE)</f>
        <v>Nyland</v>
      </c>
    </row>
    <row r="724" spans="1:5" x14ac:dyDescent="0.25">
      <c r="A724" t="s">
        <v>1918</v>
      </c>
      <c r="B724" t="s">
        <v>1919</v>
      </c>
      <c r="C724">
        <v>593</v>
      </c>
      <c r="D724" t="str">
        <f>VLOOKUP(C:C,Hemortskoder!$A$2:$B$320,2)</f>
        <v>Pieksämäki</v>
      </c>
      <c r="E724" t="str">
        <f>VLOOKUP(C724,Landskapskoder!$A$1:$H$309,8,FALSE)</f>
        <v>Södra Savolax</v>
      </c>
    </row>
    <row r="725" spans="1:5" x14ac:dyDescent="0.25">
      <c r="A725" t="s">
        <v>1920</v>
      </c>
      <c r="B725" t="s">
        <v>1921</v>
      </c>
      <c r="C725">
        <v>478</v>
      </c>
      <c r="D725" t="str">
        <f>VLOOKUP(C:C,Hemortskoder!$A$2:$B$320,2)</f>
        <v>Mariehamn</v>
      </c>
      <c r="E725" t="str">
        <f>VLOOKUP(C725,Landskapskoder!$A$1:$H$309,8,FALSE)</f>
        <v>Åland</v>
      </c>
    </row>
    <row r="726" spans="1:5" x14ac:dyDescent="0.25">
      <c r="A726" t="s">
        <v>1922</v>
      </c>
      <c r="B726" t="s">
        <v>1923</v>
      </c>
      <c r="C726">
        <v>318</v>
      </c>
      <c r="D726" t="str">
        <f>VLOOKUP(C:C,Hemortskoder!$A$2:$B$320,2)</f>
        <v>Kökar</v>
      </c>
      <c r="E726" t="str">
        <f>VLOOKUP(C726,Landskapskoder!$A$1:$H$309,8,FALSE)</f>
        <v>Åland</v>
      </c>
    </row>
    <row r="727" spans="1:5" x14ac:dyDescent="0.25">
      <c r="A727" t="s">
        <v>1924</v>
      </c>
      <c r="B727" t="s">
        <v>1925</v>
      </c>
      <c r="C727">
        <v>297</v>
      </c>
      <c r="D727" t="str">
        <f>VLOOKUP(C:C,Hemortskoder!$A$2:$B$320,2)</f>
        <v>Kuopio</v>
      </c>
      <c r="E727" t="str">
        <f>VLOOKUP(C727,Landskapskoder!$A$1:$H$309,8,FALSE)</f>
        <v>Norra Savolax</v>
      </c>
    </row>
    <row r="728" spans="1:5" x14ac:dyDescent="0.25">
      <c r="A728" t="s">
        <v>1926</v>
      </c>
      <c r="B728" t="s">
        <v>1927</v>
      </c>
      <c r="C728">
        <v>398</v>
      </c>
      <c r="D728" t="str">
        <f>VLOOKUP(C:C,Hemortskoder!$A$2:$B$320,2)</f>
        <v>Lahtis</v>
      </c>
      <c r="E728" t="str">
        <f>VLOOKUP(C728,Landskapskoder!$A$1:$H$309,8,FALSE)</f>
        <v>Päijänne-Tavastland</v>
      </c>
    </row>
    <row r="729" spans="1:5" x14ac:dyDescent="0.25">
      <c r="A729" t="s">
        <v>1928</v>
      </c>
      <c r="B729" t="s">
        <v>1929</v>
      </c>
      <c r="C729">
        <v>217</v>
      </c>
      <c r="D729" t="str">
        <f>VLOOKUP(C:C,Hemortskoder!$A$2:$B$320,2)</f>
        <v>Kannus</v>
      </c>
      <c r="E729" t="str">
        <f>VLOOKUP(C729,Landskapskoder!$A$1:$H$309,8,FALSE)</f>
        <v>Mellersta Österbotten</v>
      </c>
    </row>
    <row r="730" spans="1:5" x14ac:dyDescent="0.25">
      <c r="A730" t="s">
        <v>1930</v>
      </c>
      <c r="B730" t="s">
        <v>1931</v>
      </c>
      <c r="C730">
        <v>91</v>
      </c>
      <c r="D730" t="str">
        <f>VLOOKUP(C:C,Hemortskoder!$A$2:$B$320,2)</f>
        <v>Helsingfors</v>
      </c>
      <c r="E730" t="str">
        <f>VLOOKUP(C730,Landskapskoder!$A$1:$H$309,8,FALSE)</f>
        <v>Nyland</v>
      </c>
    </row>
    <row r="731" spans="1:5" x14ac:dyDescent="0.25">
      <c r="A731" t="s">
        <v>1932</v>
      </c>
      <c r="B731" t="s">
        <v>1933</v>
      </c>
      <c r="C731">
        <v>499</v>
      </c>
      <c r="D731" t="str">
        <f>VLOOKUP(C:C,Hemortskoder!$A$2:$B$320,2)</f>
        <v>Korsholm</v>
      </c>
      <c r="E731" t="str">
        <f>VLOOKUP(C731,Landskapskoder!$A$1:$H$309,8,FALSE)</f>
        <v>Österbotten</v>
      </c>
    </row>
    <row r="732" spans="1:5" x14ac:dyDescent="0.25">
      <c r="A732" t="s">
        <v>1934</v>
      </c>
      <c r="B732" t="s">
        <v>1935</v>
      </c>
      <c r="C732">
        <v>418</v>
      </c>
      <c r="D732" t="str">
        <f>VLOOKUP(C:C,Hemortskoder!$A$2:$B$320,2)</f>
        <v>Lempäälä</v>
      </c>
      <c r="E732" t="str">
        <f>VLOOKUP(C732,Landskapskoder!$A$1:$H$309,8,FALSE)</f>
        <v>Birkaland</v>
      </c>
    </row>
    <row r="733" spans="1:5" x14ac:dyDescent="0.25">
      <c r="A733" t="s">
        <v>1936</v>
      </c>
      <c r="B733" t="s">
        <v>1937</v>
      </c>
      <c r="C733">
        <v>92</v>
      </c>
      <c r="D733" t="str">
        <f>VLOOKUP(C:C,Hemortskoder!$A$2:$B$320,2)</f>
        <v>Vanda</v>
      </c>
      <c r="E733" t="str">
        <f>VLOOKUP(C733,Landskapskoder!$A$1:$H$309,8,FALSE)</f>
        <v>Nyland</v>
      </c>
    </row>
    <row r="734" spans="1:5" x14ac:dyDescent="0.25">
      <c r="A734" t="s">
        <v>1938</v>
      </c>
      <c r="B734" t="s">
        <v>1939</v>
      </c>
      <c r="C734">
        <v>729</v>
      </c>
      <c r="D734" t="str">
        <f>VLOOKUP(C:C,Hemortskoder!$A$2:$B$320,2)</f>
        <v>Saarijärvi</v>
      </c>
      <c r="E734" t="str">
        <f>VLOOKUP(C734,Landskapskoder!$A$1:$H$309,8,FALSE)</f>
        <v>Mellersta Finland</v>
      </c>
    </row>
    <row r="735" spans="1:5" x14ac:dyDescent="0.25">
      <c r="A735" t="s">
        <v>1940</v>
      </c>
      <c r="B735" t="s">
        <v>1941</v>
      </c>
      <c r="C735">
        <v>109</v>
      </c>
      <c r="D735" t="str">
        <f>VLOOKUP(C:C,Hemortskoder!$A$2:$B$320,2)</f>
        <v>Tavastehus</v>
      </c>
      <c r="E735" t="str">
        <f>VLOOKUP(C735,Landskapskoder!$A$1:$H$309,8,FALSE)</f>
        <v>Egentliga Tavastland</v>
      </c>
    </row>
    <row r="736" spans="1:5" x14ac:dyDescent="0.25">
      <c r="A736" t="s">
        <v>1942</v>
      </c>
      <c r="B736" t="s">
        <v>1943</v>
      </c>
      <c r="C736">
        <v>853</v>
      </c>
      <c r="D736" t="str">
        <f>VLOOKUP(C:C,Hemortskoder!$A$2:$B$320,2)</f>
        <v>Åbo</v>
      </c>
      <c r="E736" t="str">
        <f>VLOOKUP(C736,Landskapskoder!$A$1:$H$309,8,FALSE)</f>
        <v>Egentliga Finland</v>
      </c>
    </row>
    <row r="737" spans="1:5" x14ac:dyDescent="0.25">
      <c r="A737" t="s">
        <v>1944</v>
      </c>
      <c r="B737" t="s">
        <v>1945</v>
      </c>
      <c r="C737">
        <v>149</v>
      </c>
      <c r="D737" t="str">
        <f>VLOOKUP(C:C,Hemortskoder!$A$2:$B$320,2)</f>
        <v>Ingå</v>
      </c>
      <c r="E737" t="str">
        <f>VLOOKUP(C737,Landskapskoder!$A$1:$H$309,8,FALSE)</f>
        <v>Nyland</v>
      </c>
    </row>
    <row r="738" spans="1:5" x14ac:dyDescent="0.25">
      <c r="A738" t="s">
        <v>1946</v>
      </c>
      <c r="B738" t="s">
        <v>1947</v>
      </c>
      <c r="C738">
        <v>91</v>
      </c>
      <c r="D738" t="str">
        <f>VLOOKUP(C:C,Hemortskoder!$A$2:$B$320,2)</f>
        <v>Helsingfors</v>
      </c>
      <c r="E738" t="str">
        <f>VLOOKUP(C738,Landskapskoder!$A$1:$H$309,8,FALSE)</f>
        <v>Nyland</v>
      </c>
    </row>
    <row r="739" spans="1:5" x14ac:dyDescent="0.25">
      <c r="A739" t="s">
        <v>1948</v>
      </c>
      <c r="B739" t="s">
        <v>1949</v>
      </c>
      <c r="C739">
        <v>91</v>
      </c>
      <c r="D739" t="str">
        <f>VLOOKUP(C:C,Hemortskoder!$A$2:$B$320,2)</f>
        <v>Helsingfors</v>
      </c>
      <c r="E739" t="str">
        <f>VLOOKUP(C739,Landskapskoder!$A$1:$H$309,8,FALSE)</f>
        <v>Nyland</v>
      </c>
    </row>
    <row r="740" spans="1:5" x14ac:dyDescent="0.25">
      <c r="A740" t="s">
        <v>1950</v>
      </c>
      <c r="B740" t="s">
        <v>1951</v>
      </c>
      <c r="C740">
        <v>543</v>
      </c>
      <c r="D740" t="str">
        <f>VLOOKUP(C:C,Hemortskoder!$A$2:$B$320,2)</f>
        <v>Nurmijärvi</v>
      </c>
      <c r="E740" t="str">
        <f>VLOOKUP(C740,Landskapskoder!$A$1:$H$309,8,FALSE)</f>
        <v>Nyland</v>
      </c>
    </row>
    <row r="741" spans="1:5" x14ac:dyDescent="0.25">
      <c r="A741" t="s">
        <v>1952</v>
      </c>
      <c r="B741" t="s">
        <v>1953</v>
      </c>
      <c r="C741">
        <v>18</v>
      </c>
      <c r="D741" t="str">
        <f>VLOOKUP(C:C,Hemortskoder!$A$2:$B$320,2)</f>
        <v>Askola</v>
      </c>
      <c r="E741" t="str">
        <f>VLOOKUP(C741,Landskapskoder!$A$1:$H$309,8,FALSE)</f>
        <v>Nyland</v>
      </c>
    </row>
    <row r="742" spans="1:5" x14ac:dyDescent="0.25">
      <c r="A742" t="s">
        <v>1954</v>
      </c>
      <c r="B742" t="s">
        <v>1955</v>
      </c>
      <c r="C742">
        <v>702</v>
      </c>
      <c r="D742" t="str">
        <f>VLOOKUP(C:C,Hemortskoder!$A$2:$B$320,2)</f>
        <v>Ruovesi</v>
      </c>
      <c r="E742" t="str">
        <f>VLOOKUP(C742,Landskapskoder!$A$1:$H$309,8,FALSE)</f>
        <v>Birkaland</v>
      </c>
    </row>
    <row r="743" spans="1:5" x14ac:dyDescent="0.25">
      <c r="A743" t="s">
        <v>1956</v>
      </c>
      <c r="B743" t="s">
        <v>1957</v>
      </c>
      <c r="C743">
        <v>564</v>
      </c>
      <c r="D743" t="str">
        <f>VLOOKUP(C:C,Hemortskoder!$A$2:$B$320,2)</f>
        <v>Uleåborg</v>
      </c>
      <c r="E743" t="str">
        <f>VLOOKUP(C743,Landskapskoder!$A$1:$H$309,8,FALSE)</f>
        <v>Norra Österbotten</v>
      </c>
    </row>
    <row r="744" spans="1:5" x14ac:dyDescent="0.25">
      <c r="A744" t="s">
        <v>1958</v>
      </c>
      <c r="B744" t="s">
        <v>1959</v>
      </c>
      <c r="C744">
        <v>91</v>
      </c>
      <c r="D744" t="str">
        <f>VLOOKUP(C:C,Hemortskoder!$A$2:$B$320,2)</f>
        <v>Helsingfors</v>
      </c>
      <c r="E744" t="str">
        <f>VLOOKUP(C744,Landskapskoder!$A$1:$H$309,8,FALSE)</f>
        <v>Nyland</v>
      </c>
    </row>
    <row r="745" spans="1:5" x14ac:dyDescent="0.25">
      <c r="A745" t="s">
        <v>1960</v>
      </c>
      <c r="B745" t="s">
        <v>1961</v>
      </c>
      <c r="C745">
        <v>765</v>
      </c>
      <c r="D745" t="str">
        <f>VLOOKUP(C:C,Hemortskoder!$A$2:$B$320,2)</f>
        <v>Sotkamo</v>
      </c>
      <c r="E745" t="str">
        <f>VLOOKUP(C745,Landskapskoder!$A$1:$H$309,8,FALSE)</f>
        <v>Kajanaland</v>
      </c>
    </row>
    <row r="746" spans="1:5" x14ac:dyDescent="0.25">
      <c r="A746" t="s">
        <v>1962</v>
      </c>
      <c r="B746" t="s">
        <v>1963</v>
      </c>
      <c r="C746">
        <v>91</v>
      </c>
      <c r="D746" t="str">
        <f>VLOOKUP(C:C,Hemortskoder!$A$2:$B$320,2)</f>
        <v>Helsingfors</v>
      </c>
      <c r="E746" t="str">
        <f>VLOOKUP(C746,Landskapskoder!$A$1:$H$309,8,FALSE)</f>
        <v>Nyland</v>
      </c>
    </row>
    <row r="747" spans="1:5" x14ac:dyDescent="0.25">
      <c r="A747" t="s">
        <v>1964</v>
      </c>
      <c r="B747" t="s">
        <v>1965</v>
      </c>
      <c r="C747">
        <v>853</v>
      </c>
      <c r="D747" t="str">
        <f>VLOOKUP(C:C,Hemortskoder!$A$2:$B$320,2)</f>
        <v>Åbo</v>
      </c>
      <c r="E747" t="str">
        <f>VLOOKUP(C747,Landskapskoder!$A$1:$H$309,8,FALSE)</f>
        <v>Egentliga Finland</v>
      </c>
    </row>
    <row r="748" spans="1:5" x14ac:dyDescent="0.25">
      <c r="A748" t="s">
        <v>1966</v>
      </c>
      <c r="B748" t="s">
        <v>1967</v>
      </c>
      <c r="C748">
        <v>491</v>
      </c>
      <c r="D748" t="str">
        <f>VLOOKUP(C:C,Hemortskoder!$A$2:$B$320,2)</f>
        <v>S:t Michel</v>
      </c>
      <c r="E748" t="str">
        <f>VLOOKUP(C748,Landskapskoder!$A$1:$H$309,8,FALSE)</f>
        <v>Södra Savolax</v>
      </c>
    </row>
    <row r="749" spans="1:5" x14ac:dyDescent="0.25">
      <c r="A749" t="s">
        <v>1968</v>
      </c>
      <c r="B749" t="s">
        <v>1969</v>
      </c>
      <c r="C749">
        <v>91</v>
      </c>
      <c r="D749" t="str">
        <f>VLOOKUP(C:C,Hemortskoder!$A$2:$B$320,2)</f>
        <v>Helsingfors</v>
      </c>
      <c r="E749" t="str">
        <f>VLOOKUP(C749,Landskapskoder!$A$1:$H$309,8,FALSE)</f>
        <v>Nyland</v>
      </c>
    </row>
    <row r="750" spans="1:5" x14ac:dyDescent="0.25">
      <c r="A750" t="s">
        <v>1970</v>
      </c>
      <c r="B750" t="s">
        <v>1971</v>
      </c>
      <c r="C750">
        <v>837</v>
      </c>
      <c r="D750" t="str">
        <f>VLOOKUP(C:C,Hemortskoder!$A$2:$B$320,2)</f>
        <v>Tammerfors</v>
      </c>
      <c r="E750" t="str">
        <f>VLOOKUP(C750,Landskapskoder!$A$1:$H$309,8,FALSE)</f>
        <v>Birkaland</v>
      </c>
    </row>
    <row r="751" spans="1:5" x14ac:dyDescent="0.25">
      <c r="A751" t="s">
        <v>1972</v>
      </c>
      <c r="B751" t="s">
        <v>1973</v>
      </c>
      <c r="C751">
        <v>584</v>
      </c>
      <c r="D751" t="str">
        <f>VLOOKUP(C:C,Hemortskoder!$A$2:$B$320,2)</f>
        <v>Perho</v>
      </c>
      <c r="E751" t="str">
        <f>VLOOKUP(C751,Landskapskoder!$A$1:$H$309,8,FALSE)</f>
        <v>Mellersta Österbotten</v>
      </c>
    </row>
    <row r="752" spans="1:5" x14ac:dyDescent="0.25">
      <c r="A752" t="s">
        <v>1974</v>
      </c>
      <c r="B752" t="s">
        <v>1975</v>
      </c>
      <c r="C752">
        <v>91</v>
      </c>
      <c r="D752" t="str">
        <f>VLOOKUP(C:C,Hemortskoder!$A$2:$B$320,2)</f>
        <v>Helsingfors</v>
      </c>
      <c r="E752" t="str">
        <f>VLOOKUP(C752,Landskapskoder!$A$1:$H$309,8,FALSE)</f>
        <v>Nyland</v>
      </c>
    </row>
    <row r="753" spans="1:5" x14ac:dyDescent="0.25">
      <c r="A753" t="s">
        <v>1976</v>
      </c>
      <c r="B753" t="s">
        <v>1977</v>
      </c>
      <c r="C753">
        <v>91</v>
      </c>
      <c r="D753" t="str">
        <f>VLOOKUP(C:C,Hemortskoder!$A$2:$B$320,2)</f>
        <v>Helsingfors</v>
      </c>
      <c r="E753" t="str">
        <f>VLOOKUP(C753,Landskapskoder!$A$1:$H$309,8,FALSE)</f>
        <v>Nyland</v>
      </c>
    </row>
    <row r="754" spans="1:5" x14ac:dyDescent="0.25">
      <c r="A754" t="s">
        <v>1978</v>
      </c>
      <c r="B754" t="s">
        <v>1979</v>
      </c>
      <c r="C754">
        <v>837</v>
      </c>
      <c r="D754" t="str">
        <f>VLOOKUP(C:C,Hemortskoder!$A$2:$B$320,2)</f>
        <v>Tammerfors</v>
      </c>
      <c r="E754" t="str">
        <f>VLOOKUP(C754,Landskapskoder!$A$1:$H$309,8,FALSE)</f>
        <v>Birkaland</v>
      </c>
    </row>
    <row r="755" spans="1:5" x14ac:dyDescent="0.25">
      <c r="A755" t="s">
        <v>1980</v>
      </c>
      <c r="B755" t="s">
        <v>1981</v>
      </c>
      <c r="C755">
        <v>710</v>
      </c>
      <c r="D755" t="str">
        <f>VLOOKUP(C:C,Hemortskoder!$A$2:$B$320,2)</f>
        <v>Raseborg</v>
      </c>
      <c r="E755" t="str">
        <f>VLOOKUP(C755,Landskapskoder!$A$1:$H$309,8,FALSE)</f>
        <v>Nyland</v>
      </c>
    </row>
    <row r="756" spans="1:5" x14ac:dyDescent="0.25">
      <c r="A756" t="s">
        <v>1982</v>
      </c>
      <c r="B756" t="s">
        <v>1983</v>
      </c>
      <c r="C756">
        <v>69</v>
      </c>
      <c r="D756" t="str">
        <f>VLOOKUP(C:C,Hemortskoder!$A$2:$B$320,2)</f>
        <v>Haapajärvi</v>
      </c>
      <c r="E756" t="str">
        <f>VLOOKUP(C756,Landskapskoder!$A$1:$H$309,8,FALSE)</f>
        <v>Norra Österbotten</v>
      </c>
    </row>
    <row r="757" spans="1:5" x14ac:dyDescent="0.25">
      <c r="A757" t="s">
        <v>1984</v>
      </c>
      <c r="B757" t="s">
        <v>1985</v>
      </c>
      <c r="C757">
        <v>905</v>
      </c>
      <c r="D757" t="str">
        <f>VLOOKUP(C:C,Hemortskoder!$A$2:$B$320,2)</f>
        <v>Vasa</v>
      </c>
      <c r="E757" t="str">
        <f>VLOOKUP(C757,Landskapskoder!$A$1:$H$309,8,FALSE)</f>
        <v>Österbotten</v>
      </c>
    </row>
    <row r="758" spans="1:5" x14ac:dyDescent="0.25">
      <c r="A758" t="s">
        <v>1986</v>
      </c>
      <c r="B758" t="s">
        <v>1987</v>
      </c>
      <c r="C758">
        <v>710</v>
      </c>
      <c r="D758" t="str">
        <f>VLOOKUP(C:C,Hemortskoder!$A$2:$B$320,2)</f>
        <v>Raseborg</v>
      </c>
      <c r="E758" t="str">
        <f>VLOOKUP(C758,Landskapskoder!$A$1:$H$309,8,FALSE)</f>
        <v>Nyland</v>
      </c>
    </row>
    <row r="759" spans="1:5" x14ac:dyDescent="0.25">
      <c r="A759" t="s">
        <v>1988</v>
      </c>
      <c r="B759" t="s">
        <v>1989</v>
      </c>
      <c r="C759">
        <v>91</v>
      </c>
      <c r="D759" t="str">
        <f>VLOOKUP(C:C,Hemortskoder!$A$2:$B$320,2)</f>
        <v>Helsingfors</v>
      </c>
      <c r="E759" t="str">
        <f>VLOOKUP(C759,Landskapskoder!$A$1:$H$309,8,FALSE)</f>
        <v>Nyland</v>
      </c>
    </row>
    <row r="760" spans="1:5" x14ac:dyDescent="0.25">
      <c r="A760" t="s">
        <v>1990</v>
      </c>
      <c r="B760" t="s">
        <v>1991</v>
      </c>
      <c r="C760">
        <v>433</v>
      </c>
      <c r="D760" t="str">
        <f>VLOOKUP(C:C,Hemortskoder!$A$2:$B$320,2)</f>
        <v>Loppi</v>
      </c>
      <c r="E760" t="str">
        <f>VLOOKUP(C760,Landskapskoder!$A$1:$H$309,8,FALSE)</f>
        <v>Egentliga Tavastland</v>
      </c>
    </row>
    <row r="761" spans="1:5" x14ac:dyDescent="0.25">
      <c r="A761" t="s">
        <v>1992</v>
      </c>
      <c r="B761" t="s">
        <v>1993</v>
      </c>
      <c r="C761">
        <v>286</v>
      </c>
      <c r="D761" t="str">
        <f>VLOOKUP(C:C,Hemortskoder!$A$2:$B$320,2)</f>
        <v>Kouvola</v>
      </c>
      <c r="E761" t="str">
        <f>VLOOKUP(C761,Landskapskoder!$A$1:$H$309,8,FALSE)</f>
        <v>Kymmenedalen</v>
      </c>
    </row>
    <row r="762" spans="1:5" x14ac:dyDescent="0.25">
      <c r="A762" t="s">
        <v>1994</v>
      </c>
      <c r="B762" t="s">
        <v>1995</v>
      </c>
      <c r="C762">
        <v>49</v>
      </c>
      <c r="D762" t="str">
        <f>VLOOKUP(C:C,Hemortskoder!$A$2:$B$320,2)</f>
        <v>Esbo</v>
      </c>
      <c r="E762" t="str">
        <f>VLOOKUP(C762,Landskapskoder!$A$1:$H$309,8,FALSE)</f>
        <v>Nyland</v>
      </c>
    </row>
    <row r="763" spans="1:5" x14ac:dyDescent="0.25">
      <c r="A763" t="s">
        <v>1996</v>
      </c>
      <c r="B763" t="s">
        <v>1997</v>
      </c>
      <c r="C763">
        <v>91</v>
      </c>
      <c r="D763" t="str">
        <f>VLOOKUP(C:C,Hemortskoder!$A$2:$B$320,2)</f>
        <v>Helsingfors</v>
      </c>
      <c r="E763" t="str">
        <f>VLOOKUP(C763,Landskapskoder!$A$1:$H$309,8,FALSE)</f>
        <v>Nyland</v>
      </c>
    </row>
    <row r="764" spans="1:5" x14ac:dyDescent="0.25">
      <c r="A764" t="s">
        <v>1998</v>
      </c>
      <c r="B764" t="s">
        <v>1999</v>
      </c>
      <c r="C764">
        <v>179</v>
      </c>
      <c r="D764" t="str">
        <f>VLOOKUP(C:C,Hemortskoder!$A$2:$B$320,2)</f>
        <v>Jyväskylä</v>
      </c>
      <c r="E764" t="str">
        <f>VLOOKUP(C764,Landskapskoder!$A$1:$H$309,8,FALSE)</f>
        <v>Mellersta Finland</v>
      </c>
    </row>
    <row r="765" spans="1:5" x14ac:dyDescent="0.25">
      <c r="A765" t="s">
        <v>2000</v>
      </c>
      <c r="B765" t="s">
        <v>2001</v>
      </c>
      <c r="C765">
        <v>931</v>
      </c>
      <c r="D765" t="str">
        <f>VLOOKUP(C:C,Hemortskoder!$A$2:$B$320,2)</f>
        <v>Viitasaari</v>
      </c>
      <c r="E765" t="str">
        <f>VLOOKUP(C765,Landskapskoder!$A$1:$H$309,8,FALSE)</f>
        <v>Mellersta Finland</v>
      </c>
    </row>
    <row r="766" spans="1:5" x14ac:dyDescent="0.25">
      <c r="A766" t="s">
        <v>2002</v>
      </c>
      <c r="B766" t="s">
        <v>2003</v>
      </c>
      <c r="C766">
        <v>5</v>
      </c>
      <c r="D766" t="str">
        <f>VLOOKUP(C:C,Hemortskoder!$A$2:$B$320,2)</f>
        <v>Alajärvi</v>
      </c>
      <c r="E766" t="str">
        <f>VLOOKUP(C766,Landskapskoder!$A$1:$H$309,8,FALSE)</f>
        <v>Södra Österbotten</v>
      </c>
    </row>
    <row r="767" spans="1:5" x14ac:dyDescent="0.25">
      <c r="A767" t="s">
        <v>2004</v>
      </c>
      <c r="B767" t="s">
        <v>2005</v>
      </c>
      <c r="C767">
        <v>531</v>
      </c>
      <c r="D767" t="str">
        <f>VLOOKUP(C:C,Hemortskoder!$A$2:$B$320,2)</f>
        <v>Nakkila</v>
      </c>
      <c r="E767" t="str">
        <f>VLOOKUP(C767,Landskapskoder!$A$1:$H$309,8,FALSE)</f>
        <v>Satakunta</v>
      </c>
    </row>
    <row r="768" spans="1:5" x14ac:dyDescent="0.25">
      <c r="A768" t="s">
        <v>2006</v>
      </c>
      <c r="B768" t="s">
        <v>2007</v>
      </c>
      <c r="C768">
        <v>5</v>
      </c>
      <c r="D768" t="str">
        <f>VLOOKUP(C:C,Hemortskoder!$A$2:$B$320,2)</f>
        <v>Alajärvi</v>
      </c>
      <c r="E768" t="str">
        <f>VLOOKUP(C768,Landskapskoder!$A$1:$H$309,8,FALSE)</f>
        <v>Södra Österbotten</v>
      </c>
    </row>
    <row r="769" spans="1:5" x14ac:dyDescent="0.25">
      <c r="A769" t="s">
        <v>2008</v>
      </c>
      <c r="B769" t="s">
        <v>2009</v>
      </c>
      <c r="C769">
        <v>49</v>
      </c>
      <c r="D769" t="str">
        <f>VLOOKUP(C:C,Hemortskoder!$A$2:$B$320,2)</f>
        <v>Esbo</v>
      </c>
      <c r="E769" t="str">
        <f>VLOOKUP(C769,Landskapskoder!$A$1:$H$309,8,FALSE)</f>
        <v>Nyland</v>
      </c>
    </row>
    <row r="770" spans="1:5" x14ac:dyDescent="0.25">
      <c r="A770" t="s">
        <v>2010</v>
      </c>
      <c r="B770" t="s">
        <v>2011</v>
      </c>
      <c r="C770">
        <v>908</v>
      </c>
      <c r="D770" t="str">
        <f>VLOOKUP(C:C,Hemortskoder!$A$2:$B$320,2)</f>
        <v>Valkeakoski</v>
      </c>
      <c r="E770" t="str">
        <f>VLOOKUP(C770,Landskapskoder!$A$1:$H$309,8,FALSE)</f>
        <v>Birkaland</v>
      </c>
    </row>
    <row r="771" spans="1:5" x14ac:dyDescent="0.25">
      <c r="A771" t="s">
        <v>2012</v>
      </c>
      <c r="B771" t="s">
        <v>2013</v>
      </c>
      <c r="C771">
        <v>91</v>
      </c>
      <c r="D771" t="str">
        <f>VLOOKUP(C:C,Hemortskoder!$A$2:$B$320,2)</f>
        <v>Helsingfors</v>
      </c>
      <c r="E771" t="str">
        <f>VLOOKUP(C771,Landskapskoder!$A$1:$H$309,8,FALSE)</f>
        <v>Nyland</v>
      </c>
    </row>
    <row r="772" spans="1:5" x14ac:dyDescent="0.25">
      <c r="A772" t="s">
        <v>2014</v>
      </c>
      <c r="B772" t="s">
        <v>2015</v>
      </c>
      <c r="C772">
        <v>305</v>
      </c>
      <c r="D772" t="str">
        <f>VLOOKUP(C:C,Hemortskoder!$A$2:$B$320,2)</f>
        <v>Kuusamo</v>
      </c>
      <c r="E772" t="str">
        <f>VLOOKUP(C772,Landskapskoder!$A$1:$H$309,8,FALSE)</f>
        <v>Norra Österbotten</v>
      </c>
    </row>
    <row r="773" spans="1:5" x14ac:dyDescent="0.25">
      <c r="A773" t="s">
        <v>2016</v>
      </c>
      <c r="B773" t="s">
        <v>2017</v>
      </c>
      <c r="C773">
        <v>91</v>
      </c>
      <c r="D773" t="str">
        <f>VLOOKUP(C:C,Hemortskoder!$A$2:$B$320,2)</f>
        <v>Helsingfors</v>
      </c>
      <c r="E773" t="str">
        <f>VLOOKUP(C773,Landskapskoder!$A$1:$H$309,8,FALSE)</f>
        <v>Nyland</v>
      </c>
    </row>
    <row r="774" spans="1:5" x14ac:dyDescent="0.25">
      <c r="A774" t="s">
        <v>2018</v>
      </c>
      <c r="B774" t="s">
        <v>2019</v>
      </c>
      <c r="C774">
        <v>167</v>
      </c>
      <c r="D774" t="str">
        <f>VLOOKUP(C:C,Hemortskoder!$A$2:$B$320,2)</f>
        <v>Joensuu</v>
      </c>
      <c r="E774" t="str">
        <f>VLOOKUP(C774,Landskapskoder!$A$1:$H$309,8,FALSE)</f>
        <v>Norra Karelen</v>
      </c>
    </row>
    <row r="775" spans="1:5" x14ac:dyDescent="0.25">
      <c r="A775" t="s">
        <v>2020</v>
      </c>
      <c r="B775" t="s">
        <v>2021</v>
      </c>
      <c r="C775">
        <v>305</v>
      </c>
      <c r="D775" t="str">
        <f>VLOOKUP(C:C,Hemortskoder!$A$2:$B$320,2)</f>
        <v>Kuusamo</v>
      </c>
      <c r="E775" t="str">
        <f>VLOOKUP(C775,Landskapskoder!$A$1:$H$309,8,FALSE)</f>
        <v>Norra Österbotten</v>
      </c>
    </row>
    <row r="776" spans="1:5" x14ac:dyDescent="0.25">
      <c r="A776" t="s">
        <v>2022</v>
      </c>
      <c r="B776" t="s">
        <v>2023</v>
      </c>
      <c r="C776">
        <v>905</v>
      </c>
      <c r="D776" t="str">
        <f>VLOOKUP(C:C,Hemortskoder!$A$2:$B$320,2)</f>
        <v>Vasa</v>
      </c>
      <c r="E776" t="str">
        <f>VLOOKUP(C776,Landskapskoder!$A$1:$H$309,8,FALSE)</f>
        <v>Österbotten</v>
      </c>
    </row>
    <row r="777" spans="1:5" x14ac:dyDescent="0.25">
      <c r="A777" t="s">
        <v>2024</v>
      </c>
      <c r="B777" t="s">
        <v>2025</v>
      </c>
      <c r="C777">
        <v>980</v>
      </c>
      <c r="D777" t="str">
        <f>VLOOKUP(C:C,Hemortskoder!$A$2:$B$320,2)</f>
        <v>Ylöjärvi</v>
      </c>
      <c r="E777" t="str">
        <f>VLOOKUP(C777,Landskapskoder!$A$1:$H$309,8,FALSE)</f>
        <v>Birkaland</v>
      </c>
    </row>
    <row r="778" spans="1:5" x14ac:dyDescent="0.25">
      <c r="A778" t="s">
        <v>2026</v>
      </c>
      <c r="B778" t="s">
        <v>2027</v>
      </c>
      <c r="C778">
        <v>305</v>
      </c>
      <c r="D778" t="str">
        <f>VLOOKUP(C:C,Hemortskoder!$A$2:$B$320,2)</f>
        <v>Kuusamo</v>
      </c>
      <c r="E778" t="str">
        <f>VLOOKUP(C778,Landskapskoder!$A$1:$H$309,8,FALSE)</f>
        <v>Norra Österbotten</v>
      </c>
    </row>
    <row r="779" spans="1:5" x14ac:dyDescent="0.25">
      <c r="A779" t="s">
        <v>2028</v>
      </c>
      <c r="B779" t="s">
        <v>2029</v>
      </c>
      <c r="C779">
        <v>91</v>
      </c>
      <c r="D779" t="str">
        <f>VLOOKUP(C:C,Hemortskoder!$A$2:$B$320,2)</f>
        <v>Helsingfors</v>
      </c>
      <c r="E779" t="str">
        <f>VLOOKUP(C779,Landskapskoder!$A$1:$H$309,8,FALSE)</f>
        <v>Nyland</v>
      </c>
    </row>
    <row r="780" spans="1:5" x14ac:dyDescent="0.25">
      <c r="A780" t="s">
        <v>2030</v>
      </c>
      <c r="B780" t="s">
        <v>2031</v>
      </c>
      <c r="C780">
        <v>91</v>
      </c>
      <c r="D780" t="str">
        <f>VLOOKUP(C:C,Hemortskoder!$A$2:$B$320,2)</f>
        <v>Helsingfors</v>
      </c>
      <c r="E780" t="str">
        <f>VLOOKUP(C780,Landskapskoder!$A$1:$H$309,8,FALSE)</f>
        <v>Nyland</v>
      </c>
    </row>
    <row r="781" spans="1:5" x14ac:dyDescent="0.25">
      <c r="A781" t="s">
        <v>2032</v>
      </c>
      <c r="B781" t="s">
        <v>2033</v>
      </c>
      <c r="C781">
        <v>851</v>
      </c>
      <c r="D781" t="str">
        <f>VLOOKUP(C:C,Hemortskoder!$A$2:$B$320,2)</f>
        <v>Torneå</v>
      </c>
      <c r="E781" t="str">
        <f>VLOOKUP(C781,Landskapskoder!$A$1:$H$309,8,FALSE)</f>
        <v>Lappland</v>
      </c>
    </row>
    <row r="782" spans="1:5" x14ac:dyDescent="0.25">
      <c r="A782" t="s">
        <v>2034</v>
      </c>
      <c r="B782" t="s">
        <v>2035</v>
      </c>
      <c r="C782">
        <v>536</v>
      </c>
      <c r="D782" t="str">
        <f>VLOOKUP(C:C,Hemortskoder!$A$2:$B$320,2)</f>
        <v>Nokia</v>
      </c>
      <c r="E782" t="str">
        <f>VLOOKUP(C782,Landskapskoder!$A$1:$H$309,8,FALSE)</f>
        <v>Birkaland</v>
      </c>
    </row>
    <row r="783" spans="1:5" x14ac:dyDescent="0.25">
      <c r="A783" t="s">
        <v>2036</v>
      </c>
      <c r="B783" t="s">
        <v>2037</v>
      </c>
      <c r="C783">
        <v>484</v>
      </c>
      <c r="D783" t="str">
        <f>VLOOKUP(C:C,Hemortskoder!$A$2:$B$320,2)</f>
        <v>Sastmola</v>
      </c>
      <c r="E783" t="str">
        <f>VLOOKUP(C783,Landskapskoder!$A$1:$H$309,8,FALSE)</f>
        <v>Satakunta</v>
      </c>
    </row>
    <row r="784" spans="1:5" x14ac:dyDescent="0.25">
      <c r="A784" t="s">
        <v>2038</v>
      </c>
      <c r="B784" t="s">
        <v>2039</v>
      </c>
      <c r="C784">
        <v>91</v>
      </c>
      <c r="D784" t="str">
        <f>VLOOKUP(C:C,Hemortskoder!$A$2:$B$320,2)</f>
        <v>Helsingfors</v>
      </c>
      <c r="E784" t="str">
        <f>VLOOKUP(C784,Landskapskoder!$A$1:$H$309,8,FALSE)</f>
        <v>Nyland</v>
      </c>
    </row>
    <row r="785" spans="1:5" x14ac:dyDescent="0.25">
      <c r="A785" t="s">
        <v>2040</v>
      </c>
      <c r="B785" t="s">
        <v>2041</v>
      </c>
      <c r="C785">
        <v>91</v>
      </c>
      <c r="D785" t="str">
        <f>VLOOKUP(C:C,Hemortskoder!$A$2:$B$320,2)</f>
        <v>Helsingfors</v>
      </c>
      <c r="E785" t="str">
        <f>VLOOKUP(C785,Landskapskoder!$A$1:$H$309,8,FALSE)</f>
        <v>Nyland</v>
      </c>
    </row>
    <row r="786" spans="1:5" x14ac:dyDescent="0.25">
      <c r="A786" t="s">
        <v>2042</v>
      </c>
      <c r="B786" t="s">
        <v>2043</v>
      </c>
      <c r="C786">
        <v>837</v>
      </c>
      <c r="D786" t="str">
        <f>VLOOKUP(C:C,Hemortskoder!$A$2:$B$320,2)</f>
        <v>Tammerfors</v>
      </c>
      <c r="E786" t="str">
        <f>VLOOKUP(C786,Landskapskoder!$A$1:$H$309,8,FALSE)</f>
        <v>Birkaland</v>
      </c>
    </row>
    <row r="787" spans="1:5" x14ac:dyDescent="0.25">
      <c r="A787" t="s">
        <v>2044</v>
      </c>
      <c r="B787" t="s">
        <v>2045</v>
      </c>
      <c r="C787">
        <v>853</v>
      </c>
      <c r="D787" t="str">
        <f>VLOOKUP(C:C,Hemortskoder!$A$2:$B$320,2)</f>
        <v>Åbo</v>
      </c>
      <c r="E787" t="str">
        <f>VLOOKUP(C787,Landskapskoder!$A$1:$H$309,8,FALSE)</f>
        <v>Egentliga Finland</v>
      </c>
    </row>
    <row r="788" spans="1:5" x14ac:dyDescent="0.25">
      <c r="A788" t="s">
        <v>2046</v>
      </c>
      <c r="B788" t="s">
        <v>2047</v>
      </c>
      <c r="C788">
        <v>430</v>
      </c>
      <c r="D788" t="str">
        <f>VLOOKUP(C:C,Hemortskoder!$A$2:$B$320,2)</f>
        <v>Loimaa</v>
      </c>
      <c r="E788" t="str">
        <f>VLOOKUP(C788,Landskapskoder!$A$1:$H$309,8,FALSE)</f>
        <v>Egentliga Finland</v>
      </c>
    </row>
    <row r="789" spans="1:5" x14ac:dyDescent="0.25">
      <c r="A789" t="s">
        <v>2048</v>
      </c>
      <c r="B789" t="s">
        <v>2049</v>
      </c>
      <c r="C789">
        <v>49</v>
      </c>
      <c r="D789" t="str">
        <f>VLOOKUP(C:C,Hemortskoder!$A$2:$B$320,2)</f>
        <v>Esbo</v>
      </c>
      <c r="E789" t="str">
        <f>VLOOKUP(C789,Landskapskoder!$A$1:$H$309,8,FALSE)</f>
        <v>Nyland</v>
      </c>
    </row>
    <row r="790" spans="1:5" x14ac:dyDescent="0.25">
      <c r="A790" t="s">
        <v>2050</v>
      </c>
      <c r="B790" t="s">
        <v>2051</v>
      </c>
      <c r="C790">
        <v>91</v>
      </c>
      <c r="D790" t="str">
        <f>VLOOKUP(C:C,Hemortskoder!$A$2:$B$320,2)</f>
        <v>Helsingfors</v>
      </c>
      <c r="E790" t="str">
        <f>VLOOKUP(C790,Landskapskoder!$A$1:$H$309,8,FALSE)</f>
        <v>Nyland</v>
      </c>
    </row>
    <row r="791" spans="1:5" x14ac:dyDescent="0.25">
      <c r="A791" t="s">
        <v>2052</v>
      </c>
      <c r="B791" t="s">
        <v>2053</v>
      </c>
      <c r="C791">
        <v>609</v>
      </c>
      <c r="D791" t="str">
        <f>VLOOKUP(C:C,Hemortskoder!$A$2:$B$320,2)</f>
        <v>Björneborg</v>
      </c>
      <c r="E791" t="str">
        <f>VLOOKUP(C791,Landskapskoder!$A$1:$H$309,8,FALSE)</f>
        <v>Satakunta</v>
      </c>
    </row>
    <row r="792" spans="1:5" x14ac:dyDescent="0.25">
      <c r="A792" t="s">
        <v>2054</v>
      </c>
      <c r="B792" t="s">
        <v>2055</v>
      </c>
      <c r="C792">
        <v>418</v>
      </c>
      <c r="D792" t="str">
        <f>VLOOKUP(C:C,Hemortskoder!$A$2:$B$320,2)</f>
        <v>Lempäälä</v>
      </c>
      <c r="E792" t="str">
        <f>VLOOKUP(C792,Landskapskoder!$A$1:$H$309,8,FALSE)</f>
        <v>Birkaland</v>
      </c>
    </row>
    <row r="793" spans="1:5" x14ac:dyDescent="0.25">
      <c r="A793" t="s">
        <v>2056</v>
      </c>
      <c r="B793" t="s">
        <v>2057</v>
      </c>
      <c r="C793">
        <v>91</v>
      </c>
      <c r="D793" t="str">
        <f>VLOOKUP(C:C,Hemortskoder!$A$2:$B$320,2)</f>
        <v>Helsingfors</v>
      </c>
      <c r="E793" t="str">
        <f>VLOOKUP(C793,Landskapskoder!$A$1:$H$309,8,FALSE)</f>
        <v>Nyland</v>
      </c>
    </row>
    <row r="794" spans="1:5" x14ac:dyDescent="0.25">
      <c r="A794" t="s">
        <v>2058</v>
      </c>
      <c r="B794" t="s">
        <v>2059</v>
      </c>
      <c r="C794">
        <v>91</v>
      </c>
      <c r="D794" t="str">
        <f>VLOOKUP(C:C,Hemortskoder!$A$2:$B$320,2)</f>
        <v>Helsingfors</v>
      </c>
      <c r="E794" t="str">
        <f>VLOOKUP(C794,Landskapskoder!$A$1:$H$309,8,FALSE)</f>
        <v>Nyland</v>
      </c>
    </row>
    <row r="795" spans="1:5" x14ac:dyDescent="0.25">
      <c r="A795" t="s">
        <v>2060</v>
      </c>
      <c r="B795" t="s">
        <v>2061</v>
      </c>
      <c r="C795">
        <v>562</v>
      </c>
      <c r="D795" t="str">
        <f>VLOOKUP(C:C,Hemortskoder!$A$2:$B$320,2)</f>
        <v>Orivesi</v>
      </c>
      <c r="E795" t="str">
        <f>VLOOKUP(C795,Landskapskoder!$A$1:$H$309,8,FALSE)</f>
        <v>Birkaland</v>
      </c>
    </row>
    <row r="796" spans="1:5" x14ac:dyDescent="0.25">
      <c r="A796" t="s">
        <v>2062</v>
      </c>
      <c r="B796" t="s">
        <v>2063</v>
      </c>
      <c r="C796">
        <v>91</v>
      </c>
      <c r="D796" t="str">
        <f>VLOOKUP(C:C,Hemortskoder!$A$2:$B$320,2)</f>
        <v>Helsingfors</v>
      </c>
      <c r="E796" t="str">
        <f>VLOOKUP(C796,Landskapskoder!$A$1:$H$309,8,FALSE)</f>
        <v>Nyland</v>
      </c>
    </row>
    <row r="797" spans="1:5" x14ac:dyDescent="0.25">
      <c r="A797" t="s">
        <v>2064</v>
      </c>
      <c r="B797" t="s">
        <v>2065</v>
      </c>
      <c r="C797">
        <v>980</v>
      </c>
      <c r="D797" t="str">
        <f>VLOOKUP(C:C,Hemortskoder!$A$2:$B$320,2)</f>
        <v>Ylöjärvi</v>
      </c>
      <c r="E797" t="str">
        <f>VLOOKUP(C797,Landskapskoder!$A$1:$H$309,8,FALSE)</f>
        <v>Birkaland</v>
      </c>
    </row>
    <row r="798" spans="1:5" x14ac:dyDescent="0.25">
      <c r="A798" t="s">
        <v>2066</v>
      </c>
      <c r="B798" t="s">
        <v>2067</v>
      </c>
      <c r="C798">
        <v>638</v>
      </c>
      <c r="D798" t="str">
        <f>VLOOKUP(C:C,Hemortskoder!$A$2:$B$320,2)</f>
        <v>Borgå</v>
      </c>
      <c r="E798" t="str">
        <f>VLOOKUP(C798,Landskapskoder!$A$1:$H$309,8,FALSE)</f>
        <v>Nyland</v>
      </c>
    </row>
    <row r="799" spans="1:5" x14ac:dyDescent="0.25">
      <c r="A799" t="s">
        <v>2068</v>
      </c>
      <c r="B799" t="s">
        <v>2069</v>
      </c>
      <c r="C799">
        <v>20</v>
      </c>
      <c r="D799" t="str">
        <f>VLOOKUP(C:C,Hemortskoder!$A$2:$B$320,2)</f>
        <v>Akaa</v>
      </c>
      <c r="E799" t="str">
        <f>VLOOKUP(C799,Landskapskoder!$A$1:$H$309,8,FALSE)</f>
        <v>Birkaland</v>
      </c>
    </row>
    <row r="800" spans="1:5" x14ac:dyDescent="0.25">
      <c r="A800" t="s">
        <v>2070</v>
      </c>
      <c r="B800" t="s">
        <v>2071</v>
      </c>
      <c r="C800">
        <v>202</v>
      </c>
      <c r="D800" t="str">
        <f>VLOOKUP(C:C,Hemortskoder!$A$2:$B$320,2)</f>
        <v>S:t Karins</v>
      </c>
      <c r="E800" t="str">
        <f>VLOOKUP(C800,Landskapskoder!$A$1:$H$309,8,FALSE)</f>
        <v>Egentliga Finland</v>
      </c>
    </row>
    <row r="801" spans="1:5" x14ac:dyDescent="0.25">
      <c r="A801" t="s">
        <v>2072</v>
      </c>
      <c r="B801" t="s">
        <v>2073</v>
      </c>
      <c r="C801">
        <v>91</v>
      </c>
      <c r="D801" t="str">
        <f>VLOOKUP(C:C,Hemortskoder!$A$2:$B$320,2)</f>
        <v>Helsingfors</v>
      </c>
      <c r="E801" t="str">
        <f>VLOOKUP(C801,Landskapskoder!$A$1:$H$309,8,FALSE)</f>
        <v>Nyland</v>
      </c>
    </row>
    <row r="802" spans="1:5" x14ac:dyDescent="0.25">
      <c r="A802" t="s">
        <v>2074</v>
      </c>
      <c r="B802" t="s">
        <v>2075</v>
      </c>
      <c r="C802">
        <v>564</v>
      </c>
      <c r="D802" t="str">
        <f>VLOOKUP(C:C,Hemortskoder!$A$2:$B$320,2)</f>
        <v>Uleåborg</v>
      </c>
      <c r="E802" t="str">
        <f>VLOOKUP(C802,Landskapskoder!$A$1:$H$309,8,FALSE)</f>
        <v>Norra Österbotten</v>
      </c>
    </row>
    <row r="803" spans="1:5" x14ac:dyDescent="0.25">
      <c r="A803" t="s">
        <v>2076</v>
      </c>
      <c r="B803" t="s">
        <v>2077</v>
      </c>
      <c r="C803">
        <v>423</v>
      </c>
      <c r="D803" t="str">
        <f>VLOOKUP(C:C,Hemortskoder!$A$2:$B$320,2)</f>
        <v>Lundo</v>
      </c>
      <c r="E803" t="str">
        <f>VLOOKUP(C803,Landskapskoder!$A$1:$H$309,8,FALSE)</f>
        <v>Egentliga Finland</v>
      </c>
    </row>
    <row r="804" spans="1:5" x14ac:dyDescent="0.25">
      <c r="A804" t="s">
        <v>2078</v>
      </c>
      <c r="B804" t="s">
        <v>2079</v>
      </c>
      <c r="C804">
        <v>285</v>
      </c>
      <c r="D804" t="str">
        <f>VLOOKUP(C:C,Hemortskoder!$A$2:$B$320,2)</f>
        <v>Kotka</v>
      </c>
      <c r="E804" t="str">
        <f>VLOOKUP(C804,Landskapskoder!$A$1:$H$309,8,FALSE)</f>
        <v>Kymmenedalen</v>
      </c>
    </row>
    <row r="805" spans="1:5" x14ac:dyDescent="0.25">
      <c r="A805" t="s">
        <v>2080</v>
      </c>
      <c r="B805" t="s">
        <v>2081</v>
      </c>
      <c r="C805">
        <v>503</v>
      </c>
      <c r="D805" t="str">
        <f>VLOOKUP(C:C,Hemortskoder!$A$2:$B$320,2)</f>
        <v>Mynämäki</v>
      </c>
      <c r="E805" t="str">
        <f>VLOOKUP(C805,Landskapskoder!$A$1:$H$309,8,FALSE)</f>
        <v>Egentliga Finland</v>
      </c>
    </row>
    <row r="806" spans="1:5" x14ac:dyDescent="0.25">
      <c r="A806" t="s">
        <v>2082</v>
      </c>
      <c r="B806" t="s">
        <v>2083</v>
      </c>
      <c r="C806">
        <v>273</v>
      </c>
      <c r="D806" t="str">
        <f>VLOOKUP(C:C,Hemortskoder!$A$2:$B$320,2)</f>
        <v>Kolari</v>
      </c>
      <c r="E806" t="str">
        <f>VLOOKUP(C806,Landskapskoder!$A$1:$H$309,8,FALSE)</f>
        <v>Lappland</v>
      </c>
    </row>
    <row r="807" spans="1:5" x14ac:dyDescent="0.25">
      <c r="A807" t="s">
        <v>2084</v>
      </c>
      <c r="B807" t="s">
        <v>2085</v>
      </c>
      <c r="C807">
        <v>49</v>
      </c>
      <c r="D807" t="str">
        <f>VLOOKUP(C:C,Hemortskoder!$A$2:$B$320,2)</f>
        <v>Esbo</v>
      </c>
      <c r="E807" t="str">
        <f>VLOOKUP(C807,Landskapskoder!$A$1:$H$309,8,FALSE)</f>
        <v>Nyland</v>
      </c>
    </row>
    <row r="808" spans="1:5" x14ac:dyDescent="0.25">
      <c r="A808" t="s">
        <v>2086</v>
      </c>
      <c r="B808" t="s">
        <v>2087</v>
      </c>
      <c r="C808">
        <v>320</v>
      </c>
      <c r="D808" t="str">
        <f>VLOOKUP(C:C,Hemortskoder!$A$2:$B$320,2)</f>
        <v>Kemijärvi</v>
      </c>
      <c r="E808" t="str">
        <f>VLOOKUP(C808,Landskapskoder!$A$1:$H$309,8,FALSE)</f>
        <v>Lappland</v>
      </c>
    </row>
    <row r="809" spans="1:5" x14ac:dyDescent="0.25">
      <c r="A809" t="s">
        <v>2088</v>
      </c>
      <c r="B809" t="s">
        <v>2089</v>
      </c>
      <c r="C809">
        <v>765</v>
      </c>
      <c r="D809" t="str">
        <f>VLOOKUP(C:C,Hemortskoder!$A$2:$B$320,2)</f>
        <v>Sotkamo</v>
      </c>
      <c r="E809" t="str">
        <f>VLOOKUP(C809,Landskapskoder!$A$1:$H$309,8,FALSE)</f>
        <v>Kajanaland</v>
      </c>
    </row>
    <row r="810" spans="1:5" x14ac:dyDescent="0.25">
      <c r="A810" t="s">
        <v>2090</v>
      </c>
      <c r="B810" t="s">
        <v>2091</v>
      </c>
      <c r="C810">
        <v>837</v>
      </c>
      <c r="D810" t="str">
        <f>VLOOKUP(C:C,Hemortskoder!$A$2:$B$320,2)</f>
        <v>Tammerfors</v>
      </c>
      <c r="E810" t="str">
        <f>VLOOKUP(C810,Landskapskoder!$A$1:$H$309,8,FALSE)</f>
        <v>Birkaland</v>
      </c>
    </row>
    <row r="811" spans="1:5" x14ac:dyDescent="0.25">
      <c r="A811" t="s">
        <v>2092</v>
      </c>
      <c r="B811" t="s">
        <v>2093</v>
      </c>
      <c r="C811">
        <v>102</v>
      </c>
      <c r="D811" t="str">
        <f>VLOOKUP(C:C,Hemortskoder!$A$2:$B$320,2)</f>
        <v>Huittinen</v>
      </c>
      <c r="E811" t="str">
        <f>VLOOKUP(C811,Landskapskoder!$A$1:$H$309,8,FALSE)</f>
        <v>Satakunta</v>
      </c>
    </row>
    <row r="812" spans="1:5" x14ac:dyDescent="0.25">
      <c r="A812" t="s">
        <v>2094</v>
      </c>
      <c r="B812" t="s">
        <v>2095</v>
      </c>
      <c r="C812">
        <v>102</v>
      </c>
      <c r="D812" t="str">
        <f>VLOOKUP(C:C,Hemortskoder!$A$2:$B$320,2)</f>
        <v>Huittinen</v>
      </c>
      <c r="E812" t="str">
        <f>VLOOKUP(C812,Landskapskoder!$A$1:$H$309,8,FALSE)</f>
        <v>Satakunta</v>
      </c>
    </row>
    <row r="813" spans="1:5" x14ac:dyDescent="0.25">
      <c r="A813" t="s">
        <v>2096</v>
      </c>
      <c r="B813" t="s">
        <v>2097</v>
      </c>
      <c r="C813">
        <v>853</v>
      </c>
      <c r="D813" t="str">
        <f>VLOOKUP(C:C,Hemortskoder!$A$2:$B$320,2)</f>
        <v>Åbo</v>
      </c>
      <c r="E813" t="str">
        <f>VLOOKUP(C813,Landskapskoder!$A$1:$H$309,8,FALSE)</f>
        <v>Egentliga Finland</v>
      </c>
    </row>
    <row r="814" spans="1:5" x14ac:dyDescent="0.25">
      <c r="A814" t="s">
        <v>2098</v>
      </c>
      <c r="B814" t="s">
        <v>2099</v>
      </c>
      <c r="C814">
        <v>398</v>
      </c>
      <c r="D814" t="str">
        <f>VLOOKUP(C:C,Hemortskoder!$A$2:$B$320,2)</f>
        <v>Lahtis</v>
      </c>
      <c r="E814" t="str">
        <f>VLOOKUP(C814,Landskapskoder!$A$1:$H$309,8,FALSE)</f>
        <v>Päijänne-Tavastland</v>
      </c>
    </row>
    <row r="815" spans="1:5" x14ac:dyDescent="0.25">
      <c r="A815" t="s">
        <v>2100</v>
      </c>
      <c r="B815" t="s">
        <v>2101</v>
      </c>
      <c r="C815">
        <v>91</v>
      </c>
      <c r="D815" t="str">
        <f>VLOOKUP(C:C,Hemortskoder!$A$2:$B$320,2)</f>
        <v>Helsingfors</v>
      </c>
      <c r="E815" t="str">
        <f>VLOOKUP(C815,Landskapskoder!$A$1:$H$309,8,FALSE)</f>
        <v>Nyland</v>
      </c>
    </row>
    <row r="816" spans="1:5" x14ac:dyDescent="0.25">
      <c r="A816" t="s">
        <v>2102</v>
      </c>
      <c r="B816" t="s">
        <v>2103</v>
      </c>
      <c r="C816">
        <v>529</v>
      </c>
      <c r="D816" t="str">
        <f>VLOOKUP(C:C,Hemortskoder!$A$2:$B$320,2)</f>
        <v>Nådendal</v>
      </c>
      <c r="E816" t="str">
        <f>VLOOKUP(C816,Landskapskoder!$A$1:$H$309,8,FALSE)</f>
        <v>Egentliga Finland</v>
      </c>
    </row>
    <row r="817" spans="1:5" x14ac:dyDescent="0.25">
      <c r="A817" t="s">
        <v>2104</v>
      </c>
      <c r="B817" t="s">
        <v>2105</v>
      </c>
      <c r="C817">
        <v>285</v>
      </c>
      <c r="D817" t="str">
        <f>VLOOKUP(C:C,Hemortskoder!$A$2:$B$320,2)</f>
        <v>Kotka</v>
      </c>
      <c r="E817" t="str">
        <f>VLOOKUP(C817,Landskapskoder!$A$1:$H$309,8,FALSE)</f>
        <v>Kymmenedalen</v>
      </c>
    </row>
    <row r="818" spans="1:5" x14ac:dyDescent="0.25">
      <c r="A818" t="s">
        <v>2106</v>
      </c>
      <c r="B818" t="s">
        <v>2107</v>
      </c>
      <c r="C818">
        <v>105</v>
      </c>
      <c r="D818" t="str">
        <f>VLOOKUP(C:C,Hemortskoder!$A$2:$B$320,2)</f>
        <v>Hyrynsalmi</v>
      </c>
      <c r="E818" t="str">
        <f>VLOOKUP(C818,Landskapskoder!$A$1:$H$309,8,FALSE)</f>
        <v>Kajanaland</v>
      </c>
    </row>
    <row r="819" spans="1:5" x14ac:dyDescent="0.25">
      <c r="A819" t="s">
        <v>2108</v>
      </c>
      <c r="B819" t="s">
        <v>2109</v>
      </c>
      <c r="C819">
        <v>217</v>
      </c>
      <c r="D819" t="str">
        <f>VLOOKUP(C:C,Hemortskoder!$A$2:$B$320,2)</f>
        <v>Kannus</v>
      </c>
      <c r="E819" t="str">
        <f>VLOOKUP(C819,Landskapskoder!$A$1:$H$309,8,FALSE)</f>
        <v>Mellersta Österbotten</v>
      </c>
    </row>
    <row r="820" spans="1:5" x14ac:dyDescent="0.25">
      <c r="A820" t="s">
        <v>2110</v>
      </c>
      <c r="B820" t="s">
        <v>2111</v>
      </c>
      <c r="C820">
        <v>564</v>
      </c>
      <c r="D820" t="str">
        <f>VLOOKUP(C:C,Hemortskoder!$A$2:$B$320,2)</f>
        <v>Uleåborg</v>
      </c>
      <c r="E820" t="str">
        <f>VLOOKUP(C820,Landskapskoder!$A$1:$H$309,8,FALSE)</f>
        <v>Norra Österbotten</v>
      </c>
    </row>
    <row r="821" spans="1:5" x14ac:dyDescent="0.25">
      <c r="A821" t="s">
        <v>2112</v>
      </c>
      <c r="B821" t="s">
        <v>2113</v>
      </c>
      <c r="C821">
        <v>686</v>
      </c>
      <c r="D821" t="str">
        <f>VLOOKUP(C:C,Hemortskoder!$A$2:$B$320,2)</f>
        <v>Rautalampi</v>
      </c>
      <c r="E821" t="str">
        <f>VLOOKUP(C821,Landskapskoder!$A$1:$H$309,8,FALSE)</f>
        <v>Norra Savolax</v>
      </c>
    </row>
    <row r="822" spans="1:5" x14ac:dyDescent="0.25">
      <c r="A822" t="s">
        <v>2114</v>
      </c>
      <c r="B822" t="s">
        <v>2115</v>
      </c>
      <c r="C822">
        <v>148</v>
      </c>
      <c r="D822" t="str">
        <f>VLOOKUP(C:C,Hemortskoder!$A$2:$B$320,2)</f>
        <v>Enare</v>
      </c>
      <c r="E822" t="str">
        <f>VLOOKUP(C822,Landskapskoder!$A$1:$H$309,8,FALSE)</f>
        <v>Lappland</v>
      </c>
    </row>
    <row r="823" spans="1:5" x14ac:dyDescent="0.25">
      <c r="A823" t="s">
        <v>2116</v>
      </c>
      <c r="B823" t="s">
        <v>2117</v>
      </c>
      <c r="C823">
        <v>61</v>
      </c>
      <c r="D823" t="str">
        <f>VLOOKUP(C:C,Hemortskoder!$A$2:$B$320,2)</f>
        <v>Forssa</v>
      </c>
      <c r="E823" t="str">
        <f>VLOOKUP(C823,Landskapskoder!$A$1:$H$309,8,FALSE)</f>
        <v>Egentliga Tavastland</v>
      </c>
    </row>
    <row r="824" spans="1:5" x14ac:dyDescent="0.25">
      <c r="A824" t="s">
        <v>2118</v>
      </c>
      <c r="B824" t="s">
        <v>2119</v>
      </c>
      <c r="C824">
        <v>92</v>
      </c>
      <c r="D824" t="str">
        <f>VLOOKUP(C:C,Hemortskoder!$A$2:$B$320,2)</f>
        <v>Vanda</v>
      </c>
      <c r="E824" t="str">
        <f>VLOOKUP(C824,Landskapskoder!$A$1:$H$309,8,FALSE)</f>
        <v>Nyland</v>
      </c>
    </row>
    <row r="825" spans="1:5" x14ac:dyDescent="0.25">
      <c r="A825" t="s">
        <v>2120</v>
      </c>
      <c r="B825" t="s">
        <v>2121</v>
      </c>
      <c r="C825">
        <v>564</v>
      </c>
      <c r="D825" t="str">
        <f>VLOOKUP(C:C,Hemortskoder!$A$2:$B$320,2)</f>
        <v>Uleåborg</v>
      </c>
      <c r="E825" t="str">
        <f>VLOOKUP(C825,Landskapskoder!$A$1:$H$309,8,FALSE)</f>
        <v>Norra Österbotten</v>
      </c>
    </row>
    <row r="826" spans="1:5" x14ac:dyDescent="0.25">
      <c r="A826" t="s">
        <v>2122</v>
      </c>
      <c r="B826" t="s">
        <v>2123</v>
      </c>
      <c r="C826">
        <v>91</v>
      </c>
      <c r="D826" t="str">
        <f>VLOOKUP(C:C,Hemortskoder!$A$2:$B$320,2)</f>
        <v>Helsingfors</v>
      </c>
      <c r="E826" t="str">
        <f>VLOOKUP(C826,Landskapskoder!$A$1:$H$309,8,FALSE)</f>
        <v>Nyland</v>
      </c>
    </row>
    <row r="827" spans="1:5" x14ac:dyDescent="0.25">
      <c r="A827" t="s">
        <v>2124</v>
      </c>
      <c r="B827" t="s">
        <v>2125</v>
      </c>
      <c r="C827">
        <v>91</v>
      </c>
      <c r="D827" t="str">
        <f>VLOOKUP(C:C,Hemortskoder!$A$2:$B$320,2)</f>
        <v>Helsingfors</v>
      </c>
      <c r="E827" t="str">
        <f>VLOOKUP(C827,Landskapskoder!$A$1:$H$309,8,FALSE)</f>
        <v>Nyland</v>
      </c>
    </row>
    <row r="828" spans="1:5" x14ac:dyDescent="0.25">
      <c r="A828" t="s">
        <v>2126</v>
      </c>
      <c r="B828" t="s">
        <v>2127</v>
      </c>
      <c r="C828">
        <v>615</v>
      </c>
      <c r="D828" t="str">
        <f>VLOOKUP(C:C,Hemortskoder!$A$2:$B$320,2)</f>
        <v>Pudasjärvi</v>
      </c>
      <c r="E828" t="str">
        <f>VLOOKUP(C828,Landskapskoder!$A$1:$H$309,8,FALSE)</f>
        <v>Norra Österbotten</v>
      </c>
    </row>
    <row r="829" spans="1:5" x14ac:dyDescent="0.25">
      <c r="A829" t="s">
        <v>2128</v>
      </c>
      <c r="B829" t="s">
        <v>2129</v>
      </c>
      <c r="C829">
        <v>684</v>
      </c>
      <c r="D829" t="str">
        <f>VLOOKUP(C:C,Hemortskoder!$A$2:$B$320,2)</f>
        <v>Raumo</v>
      </c>
      <c r="E829" t="str">
        <f>VLOOKUP(C829,Landskapskoder!$A$1:$H$309,8,FALSE)</f>
        <v>Satakunta</v>
      </c>
    </row>
    <row r="830" spans="1:5" x14ac:dyDescent="0.25">
      <c r="A830" t="s">
        <v>2130</v>
      </c>
      <c r="B830" t="s">
        <v>2131</v>
      </c>
      <c r="C830">
        <v>109</v>
      </c>
      <c r="D830" t="str">
        <f>VLOOKUP(C:C,Hemortskoder!$A$2:$B$320,2)</f>
        <v>Tavastehus</v>
      </c>
      <c r="E830" t="str">
        <f>VLOOKUP(C830,Landskapskoder!$A$1:$H$309,8,FALSE)</f>
        <v>Egentliga Tavastland</v>
      </c>
    </row>
    <row r="831" spans="1:5" x14ac:dyDescent="0.25">
      <c r="A831" t="s">
        <v>2132</v>
      </c>
      <c r="B831" t="s">
        <v>2133</v>
      </c>
      <c r="C831">
        <v>235</v>
      </c>
      <c r="D831" t="str">
        <f>VLOOKUP(C:C,Hemortskoder!$A$2:$B$320,2)</f>
        <v>Grankulla</v>
      </c>
      <c r="E831" t="str">
        <f>VLOOKUP(C831,Landskapskoder!$A$1:$H$309,8,FALSE)</f>
        <v>Nyland</v>
      </c>
    </row>
    <row r="832" spans="1:5" x14ac:dyDescent="0.25">
      <c r="A832" t="s">
        <v>2134</v>
      </c>
      <c r="B832" t="s">
        <v>2135</v>
      </c>
      <c r="C832">
        <v>927</v>
      </c>
      <c r="D832" t="str">
        <f>VLOOKUP(C:C,Hemortskoder!$A$2:$B$320,2)</f>
        <v>Vichtis</v>
      </c>
      <c r="E832" t="str">
        <f>VLOOKUP(C832,Landskapskoder!$A$1:$H$309,8,FALSE)</f>
        <v>Nyland</v>
      </c>
    </row>
    <row r="833" spans="1:5" x14ac:dyDescent="0.25">
      <c r="A833" t="s">
        <v>2136</v>
      </c>
      <c r="B833" t="s">
        <v>2137</v>
      </c>
      <c r="C833">
        <v>837</v>
      </c>
      <c r="D833" t="str">
        <f>VLOOKUP(C:C,Hemortskoder!$A$2:$B$320,2)</f>
        <v>Tammerfors</v>
      </c>
      <c r="E833" t="str">
        <f>VLOOKUP(C833,Landskapskoder!$A$1:$H$309,8,FALSE)</f>
        <v>Birkaland</v>
      </c>
    </row>
    <row r="834" spans="1:5" x14ac:dyDescent="0.25">
      <c r="A834" t="s">
        <v>2138</v>
      </c>
      <c r="B834" t="s">
        <v>2139</v>
      </c>
      <c r="C834">
        <v>91</v>
      </c>
      <c r="D834" t="str">
        <f>VLOOKUP(C:C,Hemortskoder!$A$2:$B$320,2)</f>
        <v>Helsingfors</v>
      </c>
      <c r="E834" t="str">
        <f>VLOOKUP(C834,Landskapskoder!$A$1:$H$309,8,FALSE)</f>
        <v>Nyland</v>
      </c>
    </row>
    <row r="835" spans="1:5" x14ac:dyDescent="0.25">
      <c r="A835" t="s">
        <v>2140</v>
      </c>
      <c r="B835" t="s">
        <v>2141</v>
      </c>
      <c r="C835">
        <v>91</v>
      </c>
      <c r="D835" t="str">
        <f>VLOOKUP(C:C,Hemortskoder!$A$2:$B$320,2)</f>
        <v>Helsingfors</v>
      </c>
      <c r="E835" t="str">
        <f>VLOOKUP(C835,Landskapskoder!$A$1:$H$309,8,FALSE)</f>
        <v>Nyland</v>
      </c>
    </row>
    <row r="836" spans="1:5" x14ac:dyDescent="0.25">
      <c r="A836" t="s">
        <v>2142</v>
      </c>
      <c r="B836" t="s">
        <v>2143</v>
      </c>
      <c r="C836">
        <v>224</v>
      </c>
      <c r="D836" t="str">
        <f>VLOOKUP(C:C,Hemortskoder!$A$2:$B$320,2)</f>
        <v>Högfors</v>
      </c>
      <c r="E836" t="str">
        <f>VLOOKUP(C836,Landskapskoder!$A$1:$H$309,8,FALSE)</f>
        <v>Nyland</v>
      </c>
    </row>
    <row r="837" spans="1:5" x14ac:dyDescent="0.25">
      <c r="A837" t="s">
        <v>2144</v>
      </c>
      <c r="B837" t="s">
        <v>2145</v>
      </c>
      <c r="C837">
        <v>837</v>
      </c>
      <c r="D837" t="str">
        <f>VLOOKUP(C:C,Hemortskoder!$A$2:$B$320,2)</f>
        <v>Tammerfors</v>
      </c>
      <c r="E837" t="str">
        <f>VLOOKUP(C837,Landskapskoder!$A$1:$H$309,8,FALSE)</f>
        <v>Birkaland</v>
      </c>
    </row>
    <row r="838" spans="1:5" x14ac:dyDescent="0.25">
      <c r="A838" t="s">
        <v>2146</v>
      </c>
      <c r="B838" t="s">
        <v>2147</v>
      </c>
      <c r="C838">
        <v>202</v>
      </c>
      <c r="D838" t="str">
        <f>VLOOKUP(C:C,Hemortskoder!$A$2:$B$320,2)</f>
        <v>S:t Karins</v>
      </c>
      <c r="E838" t="str">
        <f>VLOOKUP(C838,Landskapskoder!$A$1:$H$309,8,FALSE)</f>
        <v>Egentliga Finland</v>
      </c>
    </row>
    <row r="839" spans="1:5" x14ac:dyDescent="0.25">
      <c r="A839" t="s">
        <v>2148</v>
      </c>
      <c r="B839" t="s">
        <v>2149</v>
      </c>
      <c r="C839">
        <v>91</v>
      </c>
      <c r="D839" t="str">
        <f>VLOOKUP(C:C,Hemortskoder!$A$2:$B$320,2)</f>
        <v>Helsingfors</v>
      </c>
      <c r="E839" t="str">
        <f>VLOOKUP(C839,Landskapskoder!$A$1:$H$309,8,FALSE)</f>
        <v>Nyland</v>
      </c>
    </row>
    <row r="840" spans="1:5" x14ac:dyDescent="0.25">
      <c r="A840" t="s">
        <v>2150</v>
      </c>
      <c r="B840" t="s">
        <v>2151</v>
      </c>
      <c r="C840">
        <v>286</v>
      </c>
      <c r="D840" t="str">
        <f>VLOOKUP(C:C,Hemortskoder!$A$2:$B$320,2)</f>
        <v>Kouvola</v>
      </c>
      <c r="E840" t="str">
        <f>VLOOKUP(C840,Landskapskoder!$A$1:$H$309,8,FALSE)</f>
        <v>Kymmenedalen</v>
      </c>
    </row>
    <row r="841" spans="1:5" x14ac:dyDescent="0.25">
      <c r="A841" t="s">
        <v>2152</v>
      </c>
      <c r="B841" t="s">
        <v>2153</v>
      </c>
      <c r="C841">
        <v>320</v>
      </c>
      <c r="D841" t="str">
        <f>VLOOKUP(C:C,Hemortskoder!$A$2:$B$320,2)</f>
        <v>Kemijärvi</v>
      </c>
      <c r="E841" t="str">
        <f>VLOOKUP(C841,Landskapskoder!$A$1:$H$309,8,FALSE)</f>
        <v>Lappland</v>
      </c>
    </row>
    <row r="842" spans="1:5" x14ac:dyDescent="0.25">
      <c r="A842" t="s">
        <v>2154</v>
      </c>
      <c r="B842" t="s">
        <v>2155</v>
      </c>
      <c r="C842">
        <v>103</v>
      </c>
      <c r="D842" t="str">
        <f>VLOOKUP(C:C,Hemortskoder!$A$2:$B$320,2)</f>
        <v>Humppila</v>
      </c>
      <c r="E842" t="str">
        <f>VLOOKUP(C842,Landskapskoder!$A$1:$H$309,8,FALSE)</f>
        <v>Egentliga Tavastland</v>
      </c>
    </row>
    <row r="843" spans="1:5" x14ac:dyDescent="0.25">
      <c r="A843" t="s">
        <v>2156</v>
      </c>
      <c r="B843" t="s">
        <v>2157</v>
      </c>
      <c r="C843">
        <v>405</v>
      </c>
      <c r="D843" t="str">
        <f>VLOOKUP(C:C,Hemortskoder!$A$2:$B$320,2)</f>
        <v>Villmanstrand</v>
      </c>
      <c r="E843" t="str">
        <f>VLOOKUP(C843,Landskapskoder!$A$1:$H$309,8,FALSE)</f>
        <v>Södra Karelen</v>
      </c>
    </row>
    <row r="844" spans="1:5" x14ac:dyDescent="0.25">
      <c r="A844" t="s">
        <v>2158</v>
      </c>
      <c r="B844" t="s">
        <v>2159</v>
      </c>
      <c r="C844">
        <v>398</v>
      </c>
      <c r="D844" t="str">
        <f>VLOOKUP(C:C,Hemortskoder!$A$2:$B$320,2)</f>
        <v>Lahtis</v>
      </c>
      <c r="E844" t="str">
        <f>VLOOKUP(C844,Landskapskoder!$A$1:$H$309,8,FALSE)</f>
        <v>Päijänne-Tavastland</v>
      </c>
    </row>
    <row r="845" spans="1:5" x14ac:dyDescent="0.25">
      <c r="A845" t="s">
        <v>2160</v>
      </c>
      <c r="B845" t="s">
        <v>2161</v>
      </c>
      <c r="C845">
        <v>91</v>
      </c>
      <c r="D845" t="str">
        <f>VLOOKUP(C:C,Hemortskoder!$A$2:$B$320,2)</f>
        <v>Helsingfors</v>
      </c>
      <c r="E845" t="str">
        <f>VLOOKUP(C845,Landskapskoder!$A$1:$H$309,8,FALSE)</f>
        <v>Nyland</v>
      </c>
    </row>
    <row r="846" spans="1:5" x14ac:dyDescent="0.25">
      <c r="A846" t="s">
        <v>2162</v>
      </c>
      <c r="B846" t="s">
        <v>2163</v>
      </c>
      <c r="C846">
        <v>140</v>
      </c>
      <c r="D846" t="str">
        <f>VLOOKUP(C:C,Hemortskoder!$A$2:$B$320,2)</f>
        <v>Idensalmi</v>
      </c>
      <c r="E846" t="str">
        <f>VLOOKUP(C846,Landskapskoder!$A$1:$H$309,8,FALSE)</f>
        <v>Norra Savolax</v>
      </c>
    </row>
    <row r="847" spans="1:5" x14ac:dyDescent="0.25">
      <c r="A847" t="s">
        <v>2164</v>
      </c>
      <c r="B847" t="s">
        <v>2165</v>
      </c>
      <c r="C847">
        <v>109</v>
      </c>
      <c r="D847" t="str">
        <f>VLOOKUP(C:C,Hemortskoder!$A$2:$B$320,2)</f>
        <v>Tavastehus</v>
      </c>
      <c r="E847" t="str">
        <f>VLOOKUP(C847,Landskapskoder!$A$1:$H$309,8,FALSE)</f>
        <v>Egentliga Tavastland</v>
      </c>
    </row>
    <row r="848" spans="1:5" x14ac:dyDescent="0.25">
      <c r="A848" t="s">
        <v>2166</v>
      </c>
      <c r="B848" t="s">
        <v>2167</v>
      </c>
      <c r="C848">
        <v>91</v>
      </c>
      <c r="D848" t="str">
        <f>VLOOKUP(C:C,Hemortskoder!$A$2:$B$320,2)</f>
        <v>Helsingfors</v>
      </c>
      <c r="E848" t="str">
        <f>VLOOKUP(C848,Landskapskoder!$A$1:$H$309,8,FALSE)</f>
        <v>Nyland</v>
      </c>
    </row>
    <row r="849" spans="1:5" x14ac:dyDescent="0.25">
      <c r="A849" t="s">
        <v>2168</v>
      </c>
      <c r="B849" t="s">
        <v>2169</v>
      </c>
      <c r="C849">
        <v>743</v>
      </c>
      <c r="D849" t="str">
        <f>VLOOKUP(C:C,Hemortskoder!$A$2:$B$320,2)</f>
        <v>Seinäjoki</v>
      </c>
      <c r="E849" t="str">
        <f>VLOOKUP(C849,Landskapskoder!$A$1:$H$309,8,FALSE)</f>
        <v>Södra Österbotten</v>
      </c>
    </row>
    <row r="850" spans="1:5" x14ac:dyDescent="0.25">
      <c r="A850" t="s">
        <v>2170</v>
      </c>
      <c r="B850" t="s">
        <v>2171</v>
      </c>
      <c r="C850">
        <v>91</v>
      </c>
      <c r="D850" t="str">
        <f>VLOOKUP(C:C,Hemortskoder!$A$2:$B$320,2)</f>
        <v>Helsingfors</v>
      </c>
      <c r="E850" t="str">
        <f>VLOOKUP(C850,Landskapskoder!$A$1:$H$309,8,FALSE)</f>
        <v>Nyland</v>
      </c>
    </row>
    <row r="851" spans="1:5" x14ac:dyDescent="0.25">
      <c r="A851" t="s">
        <v>2172</v>
      </c>
      <c r="B851" t="s">
        <v>2173</v>
      </c>
      <c r="C851">
        <v>91</v>
      </c>
      <c r="D851" t="str">
        <f>VLOOKUP(C:C,Hemortskoder!$A$2:$B$320,2)</f>
        <v>Helsingfors</v>
      </c>
      <c r="E851" t="str">
        <f>VLOOKUP(C851,Landskapskoder!$A$1:$H$309,8,FALSE)</f>
        <v>Nyland</v>
      </c>
    </row>
    <row r="852" spans="1:5" x14ac:dyDescent="0.25">
      <c r="A852" t="s">
        <v>2174</v>
      </c>
      <c r="B852" t="s">
        <v>2175</v>
      </c>
      <c r="C852">
        <v>91</v>
      </c>
      <c r="D852" t="str">
        <f>VLOOKUP(C:C,Hemortskoder!$A$2:$B$320,2)</f>
        <v>Helsingfors</v>
      </c>
      <c r="E852" t="str">
        <f>VLOOKUP(C852,Landskapskoder!$A$1:$H$309,8,FALSE)</f>
        <v>Nyland</v>
      </c>
    </row>
    <row r="853" spans="1:5" x14ac:dyDescent="0.25">
      <c r="A853" t="s">
        <v>2176</v>
      </c>
      <c r="B853" t="s">
        <v>2177</v>
      </c>
      <c r="C853">
        <v>980</v>
      </c>
      <c r="D853" t="str">
        <f>VLOOKUP(C:C,Hemortskoder!$A$2:$B$320,2)</f>
        <v>Ylöjärvi</v>
      </c>
      <c r="E853" t="str">
        <f>VLOOKUP(C853,Landskapskoder!$A$1:$H$309,8,FALSE)</f>
        <v>Birkaland</v>
      </c>
    </row>
    <row r="854" spans="1:5" x14ac:dyDescent="0.25">
      <c r="A854" t="s">
        <v>2178</v>
      </c>
      <c r="B854" t="s">
        <v>2179</v>
      </c>
      <c r="C854">
        <v>91</v>
      </c>
      <c r="D854" t="str">
        <f>VLOOKUP(C:C,Hemortskoder!$A$2:$B$320,2)</f>
        <v>Helsingfors</v>
      </c>
      <c r="E854" t="str">
        <f>VLOOKUP(C854,Landskapskoder!$A$1:$H$309,8,FALSE)</f>
        <v>Nyland</v>
      </c>
    </row>
    <row r="855" spans="1:5" x14ac:dyDescent="0.25">
      <c r="A855" t="s">
        <v>2180</v>
      </c>
      <c r="B855" t="s">
        <v>2181</v>
      </c>
      <c r="C855">
        <v>214</v>
      </c>
      <c r="D855" t="str">
        <f>VLOOKUP(C:C,Hemortskoder!$A$2:$B$320,2)</f>
        <v>Kankaanpää</v>
      </c>
      <c r="E855" t="str">
        <f>VLOOKUP(C855,Landskapskoder!$A$1:$H$309,8,FALSE)</f>
        <v>Satakunta</v>
      </c>
    </row>
    <row r="856" spans="1:5" x14ac:dyDescent="0.25">
      <c r="A856" t="s">
        <v>2182</v>
      </c>
      <c r="B856" t="s">
        <v>2183</v>
      </c>
      <c r="C856">
        <v>167</v>
      </c>
      <c r="D856" t="str">
        <f>VLOOKUP(C:C,Hemortskoder!$A$2:$B$320,2)</f>
        <v>Joensuu</v>
      </c>
      <c r="E856" t="str">
        <f>VLOOKUP(C856,Landskapskoder!$A$1:$H$309,8,FALSE)</f>
        <v>Norra Karelen</v>
      </c>
    </row>
    <row r="857" spans="1:5" x14ac:dyDescent="0.25">
      <c r="A857" t="s">
        <v>2184</v>
      </c>
      <c r="B857" t="s">
        <v>2185</v>
      </c>
      <c r="C857">
        <v>49</v>
      </c>
      <c r="D857" t="str">
        <f>VLOOKUP(C:C,Hemortskoder!$A$2:$B$320,2)</f>
        <v>Esbo</v>
      </c>
      <c r="E857" t="str">
        <f>VLOOKUP(C857,Landskapskoder!$A$1:$H$309,8,FALSE)</f>
        <v>Nyland</v>
      </c>
    </row>
    <row r="858" spans="1:5" x14ac:dyDescent="0.25">
      <c r="A858" t="s">
        <v>2186</v>
      </c>
      <c r="B858" t="s">
        <v>2187</v>
      </c>
      <c r="C858">
        <v>758</v>
      </c>
      <c r="D858" t="str">
        <f>VLOOKUP(C:C,Hemortskoder!$A$2:$B$320,2)</f>
        <v>Sodankylä</v>
      </c>
      <c r="E858" t="str">
        <f>VLOOKUP(C858,Landskapskoder!$A$1:$H$309,8,FALSE)</f>
        <v>Lappland</v>
      </c>
    </row>
    <row r="859" spans="1:5" x14ac:dyDescent="0.25">
      <c r="A859" t="s">
        <v>2188</v>
      </c>
      <c r="B859" t="s">
        <v>2189</v>
      </c>
      <c r="C859">
        <v>261</v>
      </c>
      <c r="D859" t="str">
        <f>VLOOKUP(C:C,Hemortskoder!$A$2:$B$320,2)</f>
        <v>Kittilä</v>
      </c>
      <c r="E859" t="str">
        <f>VLOOKUP(C859,Landskapskoder!$A$1:$H$309,8,FALSE)</f>
        <v>Lappland</v>
      </c>
    </row>
    <row r="860" spans="1:5" x14ac:dyDescent="0.25">
      <c r="A860" t="s">
        <v>2190</v>
      </c>
      <c r="B860" t="s">
        <v>2191</v>
      </c>
      <c r="C860">
        <v>837</v>
      </c>
      <c r="D860" t="str">
        <f>VLOOKUP(C:C,Hemortskoder!$A$2:$B$320,2)</f>
        <v>Tammerfors</v>
      </c>
      <c r="E860" t="str">
        <f>VLOOKUP(C860,Landskapskoder!$A$1:$H$309,8,FALSE)</f>
        <v>Birkaland</v>
      </c>
    </row>
    <row r="861" spans="1:5" x14ac:dyDescent="0.25">
      <c r="A861" t="s">
        <v>2192</v>
      </c>
      <c r="B861" t="s">
        <v>2193</v>
      </c>
      <c r="C861">
        <v>257</v>
      </c>
      <c r="D861" t="str">
        <f>VLOOKUP(C:C,Hemortskoder!$A$2:$B$320,2)</f>
        <v>Kyrkslätt</v>
      </c>
      <c r="E861" t="str">
        <f>VLOOKUP(C861,Landskapskoder!$A$1:$H$309,8,FALSE)</f>
        <v>Nyland</v>
      </c>
    </row>
    <row r="862" spans="1:5" x14ac:dyDescent="0.25">
      <c r="A862" t="s">
        <v>2194</v>
      </c>
      <c r="B862" t="s">
        <v>2195</v>
      </c>
      <c r="C862">
        <v>226</v>
      </c>
      <c r="D862" t="str">
        <f>VLOOKUP(C:C,Hemortskoder!$A$2:$B$320,2)</f>
        <v>Karstula</v>
      </c>
      <c r="E862" t="str">
        <f>VLOOKUP(C862,Landskapskoder!$A$1:$H$309,8,FALSE)</f>
        <v>Mellersta Finland</v>
      </c>
    </row>
    <row r="863" spans="1:5" x14ac:dyDescent="0.25">
      <c r="A863" t="s">
        <v>2196</v>
      </c>
      <c r="B863" t="s">
        <v>2197</v>
      </c>
      <c r="C863">
        <v>748</v>
      </c>
      <c r="D863" t="str">
        <f>VLOOKUP(C:C,Hemortskoder!$A$2:$B$320,2)</f>
        <v>Siikajoki</v>
      </c>
      <c r="E863" t="str">
        <f>VLOOKUP(C863,Landskapskoder!$A$1:$H$309,8,FALSE)</f>
        <v>Norra Österbotten</v>
      </c>
    </row>
    <row r="864" spans="1:5" x14ac:dyDescent="0.25">
      <c r="A864" t="s">
        <v>2198</v>
      </c>
      <c r="B864" t="s">
        <v>2199</v>
      </c>
      <c r="C864">
        <v>91</v>
      </c>
      <c r="D864" t="str">
        <f>VLOOKUP(C:C,Hemortskoder!$A$2:$B$320,2)</f>
        <v>Helsingfors</v>
      </c>
      <c r="E864" t="str">
        <f>VLOOKUP(C864,Landskapskoder!$A$1:$H$309,8,FALSE)</f>
        <v>Nyland</v>
      </c>
    </row>
    <row r="865" spans="1:5" x14ac:dyDescent="0.25">
      <c r="A865" t="s">
        <v>2200</v>
      </c>
      <c r="B865" t="s">
        <v>2201</v>
      </c>
      <c r="C865">
        <v>635</v>
      </c>
      <c r="D865" t="str">
        <f>VLOOKUP(C:C,Hemortskoder!$A$2:$B$320,2)</f>
        <v>Pälkäne</v>
      </c>
      <c r="E865" t="str">
        <f>VLOOKUP(C865,Landskapskoder!$A$1:$H$309,8,FALSE)</f>
        <v>Birkaland</v>
      </c>
    </row>
    <row r="866" spans="1:5" x14ac:dyDescent="0.25">
      <c r="A866" t="s">
        <v>2202</v>
      </c>
      <c r="B866" t="s">
        <v>2203</v>
      </c>
      <c r="C866">
        <v>678</v>
      </c>
      <c r="D866" t="str">
        <f>VLOOKUP(C:C,Hemortskoder!$A$2:$B$320,2)</f>
        <v>Brahestad</v>
      </c>
      <c r="E866" t="str">
        <f>VLOOKUP(C866,Landskapskoder!$A$1:$H$309,8,FALSE)</f>
        <v>Norra Österbotten</v>
      </c>
    </row>
    <row r="867" spans="1:5" x14ac:dyDescent="0.25">
      <c r="A867" t="s">
        <v>2204</v>
      </c>
      <c r="B867" t="s">
        <v>2205</v>
      </c>
      <c r="C867">
        <v>837</v>
      </c>
      <c r="D867" t="str">
        <f>VLOOKUP(C:C,Hemortskoder!$A$2:$B$320,2)</f>
        <v>Tammerfors</v>
      </c>
      <c r="E867" t="str">
        <f>VLOOKUP(C867,Landskapskoder!$A$1:$H$309,8,FALSE)</f>
        <v>Birkaland</v>
      </c>
    </row>
    <row r="868" spans="1:5" x14ac:dyDescent="0.25">
      <c r="A868" t="s">
        <v>2206</v>
      </c>
      <c r="B868" t="s">
        <v>2207</v>
      </c>
      <c r="C868">
        <v>837</v>
      </c>
      <c r="D868" t="str">
        <f>VLOOKUP(C:C,Hemortskoder!$A$2:$B$320,2)</f>
        <v>Tammerfors</v>
      </c>
      <c r="E868" t="str">
        <f>VLOOKUP(C868,Landskapskoder!$A$1:$H$309,8,FALSE)</f>
        <v>Birkaland</v>
      </c>
    </row>
    <row r="869" spans="1:5" x14ac:dyDescent="0.25">
      <c r="A869" t="s">
        <v>2208</v>
      </c>
      <c r="B869" t="s">
        <v>2209</v>
      </c>
      <c r="C869">
        <v>109</v>
      </c>
      <c r="D869" t="str">
        <f>VLOOKUP(C:C,Hemortskoder!$A$2:$B$320,2)</f>
        <v>Tavastehus</v>
      </c>
      <c r="E869" t="str">
        <f>VLOOKUP(C869,Landskapskoder!$A$1:$H$309,8,FALSE)</f>
        <v>Egentliga Tavastland</v>
      </c>
    </row>
    <row r="870" spans="1:5" x14ac:dyDescent="0.25">
      <c r="A870" t="s">
        <v>2210</v>
      </c>
      <c r="B870" t="s">
        <v>2211</v>
      </c>
      <c r="C870">
        <v>103</v>
      </c>
      <c r="D870" t="str">
        <f>VLOOKUP(C:C,Hemortskoder!$A$2:$B$320,2)</f>
        <v>Humppila</v>
      </c>
      <c r="E870" t="str">
        <f>VLOOKUP(C870,Landskapskoder!$A$1:$H$309,8,FALSE)</f>
        <v>Egentliga Tavastland</v>
      </c>
    </row>
    <row r="871" spans="1:5" x14ac:dyDescent="0.25">
      <c r="A871" t="s">
        <v>2212</v>
      </c>
      <c r="B871" t="s">
        <v>2213</v>
      </c>
      <c r="C871">
        <v>851</v>
      </c>
      <c r="D871" t="str">
        <f>VLOOKUP(C:C,Hemortskoder!$A$2:$B$320,2)</f>
        <v>Torneå</v>
      </c>
      <c r="E871" t="str">
        <f>VLOOKUP(C871,Landskapskoder!$A$1:$H$309,8,FALSE)</f>
        <v>Lappland</v>
      </c>
    </row>
    <row r="872" spans="1:5" x14ac:dyDescent="0.25">
      <c r="A872" t="s">
        <v>2214</v>
      </c>
      <c r="B872" t="s">
        <v>2215</v>
      </c>
      <c r="C872">
        <v>140</v>
      </c>
      <c r="D872" t="str">
        <f>VLOOKUP(C:C,Hemortskoder!$A$2:$B$320,2)</f>
        <v>Idensalmi</v>
      </c>
      <c r="E872" t="str">
        <f>VLOOKUP(C872,Landskapskoder!$A$1:$H$309,8,FALSE)</f>
        <v>Norra Savolax</v>
      </c>
    </row>
    <row r="873" spans="1:5" x14ac:dyDescent="0.25">
      <c r="A873" t="s">
        <v>2216</v>
      </c>
      <c r="B873" t="s">
        <v>2217</v>
      </c>
      <c r="C873">
        <v>980</v>
      </c>
      <c r="D873" t="str">
        <f>VLOOKUP(C:C,Hemortskoder!$A$2:$B$320,2)</f>
        <v>Ylöjärvi</v>
      </c>
      <c r="E873" t="str">
        <f>VLOOKUP(C873,Landskapskoder!$A$1:$H$309,8,FALSE)</f>
        <v>Birkaland</v>
      </c>
    </row>
    <row r="874" spans="1:5" x14ac:dyDescent="0.25">
      <c r="A874" t="s">
        <v>2218</v>
      </c>
      <c r="B874" t="s">
        <v>2219</v>
      </c>
      <c r="C874">
        <v>65</v>
      </c>
      <c r="D874" t="str">
        <f>VLOOKUP(C:C,Hemortskoder!$A$2:$B$320,2)</f>
        <v>Geta</v>
      </c>
      <c r="E874" t="str">
        <f>VLOOKUP(C874,Landskapskoder!$A$1:$H$309,8,FALSE)</f>
        <v>Åland</v>
      </c>
    </row>
    <row r="875" spans="1:5" x14ac:dyDescent="0.25">
      <c r="A875" t="s">
        <v>2220</v>
      </c>
      <c r="B875" t="s">
        <v>2221</v>
      </c>
      <c r="C875">
        <v>179</v>
      </c>
      <c r="D875" t="str">
        <f>VLOOKUP(C:C,Hemortskoder!$A$2:$B$320,2)</f>
        <v>Jyväskylä</v>
      </c>
      <c r="E875" t="str">
        <f>VLOOKUP(C875,Landskapskoder!$A$1:$H$309,8,FALSE)</f>
        <v>Mellersta Finland</v>
      </c>
    </row>
    <row r="876" spans="1:5" x14ac:dyDescent="0.25">
      <c r="A876" t="s">
        <v>2222</v>
      </c>
      <c r="B876" t="s">
        <v>2223</v>
      </c>
      <c r="C876">
        <v>92</v>
      </c>
      <c r="D876" t="str">
        <f>VLOOKUP(C:C,Hemortskoder!$A$2:$B$320,2)</f>
        <v>Vanda</v>
      </c>
      <c r="E876" t="str">
        <f>VLOOKUP(C876,Landskapskoder!$A$1:$H$309,8,FALSE)</f>
        <v>Nyland</v>
      </c>
    </row>
    <row r="877" spans="1:5" x14ac:dyDescent="0.25">
      <c r="A877" t="s">
        <v>2224</v>
      </c>
      <c r="B877" t="s">
        <v>2225</v>
      </c>
      <c r="C877">
        <v>434</v>
      </c>
      <c r="D877" t="str">
        <f>VLOOKUP(C:C,Hemortskoder!$A$2:$B$320,2)</f>
        <v>Lovisa</v>
      </c>
      <c r="E877" t="str">
        <f>VLOOKUP(C877,Landskapskoder!$A$1:$H$309,8,FALSE)</f>
        <v>Nyland</v>
      </c>
    </row>
    <row r="878" spans="1:5" x14ac:dyDescent="0.25">
      <c r="A878" t="s">
        <v>2226</v>
      </c>
      <c r="B878" t="s">
        <v>2227</v>
      </c>
      <c r="C878">
        <v>305</v>
      </c>
      <c r="D878" t="str">
        <f>VLOOKUP(C:C,Hemortskoder!$A$2:$B$320,2)</f>
        <v>Kuusamo</v>
      </c>
      <c r="E878" t="str">
        <f>VLOOKUP(C878,Landskapskoder!$A$1:$H$309,8,FALSE)</f>
        <v>Norra Österbotten</v>
      </c>
    </row>
    <row r="879" spans="1:5" x14ac:dyDescent="0.25">
      <c r="A879" t="s">
        <v>2228</v>
      </c>
      <c r="B879" t="s">
        <v>2229</v>
      </c>
      <c r="C879">
        <v>305</v>
      </c>
      <c r="D879" t="str">
        <f>VLOOKUP(C:C,Hemortskoder!$A$2:$B$320,2)</f>
        <v>Kuusamo</v>
      </c>
      <c r="E879" t="str">
        <f>VLOOKUP(C879,Landskapskoder!$A$1:$H$309,8,FALSE)</f>
        <v>Norra Österbotten</v>
      </c>
    </row>
    <row r="880" spans="1:5" x14ac:dyDescent="0.25">
      <c r="A880" t="s">
        <v>2230</v>
      </c>
      <c r="B880" t="s">
        <v>2231</v>
      </c>
      <c r="C880">
        <v>49</v>
      </c>
      <c r="D880" t="str">
        <f>VLOOKUP(C:C,Hemortskoder!$A$2:$B$320,2)</f>
        <v>Esbo</v>
      </c>
      <c r="E880" t="str">
        <f>VLOOKUP(C880,Landskapskoder!$A$1:$H$309,8,FALSE)</f>
        <v>Nyland</v>
      </c>
    </row>
    <row r="881" spans="1:5" x14ac:dyDescent="0.25">
      <c r="A881" t="s">
        <v>2232</v>
      </c>
      <c r="B881" t="s">
        <v>2233</v>
      </c>
      <c r="C881">
        <v>109</v>
      </c>
      <c r="D881" t="str">
        <f>VLOOKUP(C:C,Hemortskoder!$A$2:$B$320,2)</f>
        <v>Tavastehus</v>
      </c>
      <c r="E881" t="str">
        <f>VLOOKUP(C881,Landskapskoder!$A$1:$H$309,8,FALSE)</f>
        <v>Egentliga Tavastland</v>
      </c>
    </row>
    <row r="882" spans="1:5" x14ac:dyDescent="0.25">
      <c r="A882" t="s">
        <v>2234</v>
      </c>
      <c r="B882" t="s">
        <v>2235</v>
      </c>
      <c r="C882">
        <v>91</v>
      </c>
      <c r="D882" t="str">
        <f>VLOOKUP(C:C,Hemortskoder!$A$2:$B$320,2)</f>
        <v>Helsingfors</v>
      </c>
      <c r="E882" t="str">
        <f>VLOOKUP(C882,Landskapskoder!$A$1:$H$309,8,FALSE)</f>
        <v>Nyland</v>
      </c>
    </row>
    <row r="883" spans="1:5" x14ac:dyDescent="0.25">
      <c r="A883" t="s">
        <v>2236</v>
      </c>
      <c r="B883" t="s">
        <v>2237</v>
      </c>
      <c r="C883">
        <v>599</v>
      </c>
      <c r="D883" t="str">
        <f>VLOOKUP(C:C,Hemortskoder!$A$2:$B$320,2)</f>
        <v>Pedersöre</v>
      </c>
      <c r="E883" t="str">
        <f>VLOOKUP(C883,Landskapskoder!$A$1:$H$309,8,FALSE)</f>
        <v>Österbotten</v>
      </c>
    </row>
    <row r="884" spans="1:5" x14ac:dyDescent="0.25">
      <c r="A884" t="s">
        <v>2238</v>
      </c>
      <c r="B884" t="s">
        <v>2239</v>
      </c>
      <c r="C884">
        <v>408</v>
      </c>
      <c r="D884" t="str">
        <f>VLOOKUP(C:C,Hemortskoder!$A$2:$B$320,2)</f>
        <v>Lappo</v>
      </c>
      <c r="E884" t="str">
        <f>VLOOKUP(C884,Landskapskoder!$A$1:$H$309,8,FALSE)</f>
        <v>Södra Österbotten</v>
      </c>
    </row>
    <row r="885" spans="1:5" x14ac:dyDescent="0.25">
      <c r="A885" t="s">
        <v>2240</v>
      </c>
      <c r="B885" t="s">
        <v>2241</v>
      </c>
      <c r="C885">
        <v>91</v>
      </c>
      <c r="D885" t="str">
        <f>VLOOKUP(C:C,Hemortskoder!$A$2:$B$320,2)</f>
        <v>Helsingfors</v>
      </c>
      <c r="E885" t="str">
        <f>VLOOKUP(C885,Landskapskoder!$A$1:$H$309,8,FALSE)</f>
        <v>Nyland</v>
      </c>
    </row>
    <row r="886" spans="1:5" x14ac:dyDescent="0.25">
      <c r="A886" t="s">
        <v>2242</v>
      </c>
      <c r="B886" t="s">
        <v>2243</v>
      </c>
      <c r="C886">
        <v>272</v>
      </c>
      <c r="D886" t="str">
        <f>VLOOKUP(C:C,Hemortskoder!$A$2:$B$320,2)</f>
        <v>Karleby</v>
      </c>
      <c r="E886" t="str">
        <f>VLOOKUP(C886,Landskapskoder!$A$1:$H$309,8,FALSE)</f>
        <v>Mellersta Österbotten</v>
      </c>
    </row>
    <row r="887" spans="1:5" x14ac:dyDescent="0.25">
      <c r="A887" t="s">
        <v>2244</v>
      </c>
      <c r="B887" t="s">
        <v>2245</v>
      </c>
      <c r="C887">
        <v>92</v>
      </c>
      <c r="D887" t="str">
        <f>VLOOKUP(C:C,Hemortskoder!$A$2:$B$320,2)</f>
        <v>Vanda</v>
      </c>
      <c r="E887" t="str">
        <f>VLOOKUP(C887,Landskapskoder!$A$1:$H$309,8,FALSE)</f>
        <v>Nyland</v>
      </c>
    </row>
    <row r="888" spans="1:5" x14ac:dyDescent="0.25">
      <c r="A888" t="s">
        <v>2246</v>
      </c>
      <c r="B888" t="s">
        <v>2247</v>
      </c>
      <c r="C888">
        <v>285</v>
      </c>
      <c r="D888" t="str">
        <f>VLOOKUP(C:C,Hemortskoder!$A$2:$B$320,2)</f>
        <v>Kotka</v>
      </c>
      <c r="E888" t="str">
        <f>VLOOKUP(C888,Landskapskoder!$A$1:$H$309,8,FALSE)</f>
        <v>Kymmenedalen</v>
      </c>
    </row>
    <row r="889" spans="1:5" x14ac:dyDescent="0.25">
      <c r="A889" t="s">
        <v>2248</v>
      </c>
      <c r="B889" t="s">
        <v>2249</v>
      </c>
      <c r="C889">
        <v>734</v>
      </c>
      <c r="D889" t="str">
        <f>VLOOKUP(C:C,Hemortskoder!$A$2:$B$320,2)</f>
        <v>Salo</v>
      </c>
      <c r="E889" t="str">
        <f>VLOOKUP(C889,Landskapskoder!$A$1:$H$309,8,FALSE)</f>
        <v>Egentliga Finland</v>
      </c>
    </row>
    <row r="890" spans="1:5" x14ac:dyDescent="0.25">
      <c r="A890" t="s">
        <v>2250</v>
      </c>
      <c r="B890" t="s">
        <v>2251</v>
      </c>
      <c r="C890">
        <v>61</v>
      </c>
      <c r="D890" t="str">
        <f>VLOOKUP(C:C,Hemortskoder!$A$2:$B$320,2)</f>
        <v>Forssa</v>
      </c>
      <c r="E890" t="str">
        <f>VLOOKUP(C890,Landskapskoder!$A$1:$H$309,8,FALSE)</f>
        <v>Egentliga Tavastland</v>
      </c>
    </row>
    <row r="891" spans="1:5" x14ac:dyDescent="0.25">
      <c r="A891" t="s">
        <v>2252</v>
      </c>
      <c r="B891" t="s">
        <v>2253</v>
      </c>
      <c r="C891">
        <v>51</v>
      </c>
      <c r="D891" t="str">
        <f>VLOOKUP(C:C,Hemortskoder!$A$2:$B$320,2)</f>
        <v>Euraåminne</v>
      </c>
      <c r="E891" t="str">
        <f>VLOOKUP(C891,Landskapskoder!$A$1:$H$309,8,FALSE)</f>
        <v>Satakunta</v>
      </c>
    </row>
    <row r="892" spans="1:5" x14ac:dyDescent="0.25">
      <c r="A892" t="s">
        <v>2254</v>
      </c>
      <c r="B892" t="s">
        <v>2255</v>
      </c>
      <c r="C892">
        <v>853</v>
      </c>
      <c r="D892" t="str">
        <f>VLOOKUP(C:C,Hemortskoder!$A$2:$B$320,2)</f>
        <v>Åbo</v>
      </c>
      <c r="E892" t="str">
        <f>VLOOKUP(C892,Landskapskoder!$A$1:$H$309,8,FALSE)</f>
        <v>Egentliga Finland</v>
      </c>
    </row>
    <row r="893" spans="1:5" x14ac:dyDescent="0.25">
      <c r="A893" t="s">
        <v>2256</v>
      </c>
      <c r="B893" t="s">
        <v>2257</v>
      </c>
      <c r="C893">
        <v>91</v>
      </c>
      <c r="D893" t="str">
        <f>VLOOKUP(C:C,Hemortskoder!$A$2:$B$320,2)</f>
        <v>Helsingfors</v>
      </c>
      <c r="E893" t="str">
        <f>VLOOKUP(C893,Landskapskoder!$A$1:$H$309,8,FALSE)</f>
        <v>Nyland</v>
      </c>
    </row>
    <row r="894" spans="1:5" x14ac:dyDescent="0.25">
      <c r="A894" t="s">
        <v>2258</v>
      </c>
      <c r="B894" t="s">
        <v>2259</v>
      </c>
      <c r="C894">
        <v>833</v>
      </c>
      <c r="D894" t="str">
        <f>VLOOKUP(C:C,Hemortskoder!$A$2:$B$320,2)</f>
        <v>Tövsala</v>
      </c>
      <c r="E894" t="str">
        <f>VLOOKUP(C894,Landskapskoder!$A$1:$H$309,8,FALSE)</f>
        <v>Egentliga Finland</v>
      </c>
    </row>
    <row r="895" spans="1:5" x14ac:dyDescent="0.25">
      <c r="A895" t="s">
        <v>2260</v>
      </c>
      <c r="B895" t="s">
        <v>2261</v>
      </c>
      <c r="C895">
        <v>91</v>
      </c>
      <c r="D895" t="str">
        <f>VLOOKUP(C:C,Hemortskoder!$A$2:$B$320,2)</f>
        <v>Helsingfors</v>
      </c>
      <c r="E895" t="str">
        <f>VLOOKUP(C895,Landskapskoder!$A$1:$H$309,8,FALSE)</f>
        <v>Nyland</v>
      </c>
    </row>
    <row r="896" spans="1:5" x14ac:dyDescent="0.25">
      <c r="A896" t="s">
        <v>2262</v>
      </c>
      <c r="B896" t="s">
        <v>2263</v>
      </c>
      <c r="C896">
        <v>484</v>
      </c>
      <c r="D896" t="str">
        <f>VLOOKUP(C:C,Hemortskoder!$A$2:$B$320,2)</f>
        <v>Sastmola</v>
      </c>
      <c r="E896" t="str">
        <f>VLOOKUP(C896,Landskapskoder!$A$1:$H$309,8,FALSE)</f>
        <v>Satakunta</v>
      </c>
    </row>
    <row r="897" spans="1:5" x14ac:dyDescent="0.25">
      <c r="A897" t="s">
        <v>2264</v>
      </c>
      <c r="B897" t="s">
        <v>2265</v>
      </c>
      <c r="C897">
        <v>992</v>
      </c>
      <c r="D897" t="str">
        <f>VLOOKUP(C:C,Hemortskoder!$A$2:$B$320,2)</f>
        <v>Äänekoski</v>
      </c>
      <c r="E897" t="str">
        <f>VLOOKUP(C897,Landskapskoder!$A$1:$H$309,8,FALSE)</f>
        <v>Mellersta Finland</v>
      </c>
    </row>
    <row r="898" spans="1:5" x14ac:dyDescent="0.25">
      <c r="A898" t="s">
        <v>2266</v>
      </c>
      <c r="B898" t="s">
        <v>2267</v>
      </c>
      <c r="C898">
        <v>734</v>
      </c>
      <c r="D898" t="str">
        <f>VLOOKUP(C:C,Hemortskoder!$A$2:$B$320,2)</f>
        <v>Salo</v>
      </c>
      <c r="E898" t="str">
        <f>VLOOKUP(C898,Landskapskoder!$A$1:$H$309,8,FALSE)</f>
        <v>Egentliga Finland</v>
      </c>
    </row>
    <row r="899" spans="1:5" x14ac:dyDescent="0.25">
      <c r="A899" t="s">
        <v>2268</v>
      </c>
      <c r="B899" t="s">
        <v>2269</v>
      </c>
      <c r="C899">
        <v>91</v>
      </c>
      <c r="D899" t="str">
        <f>VLOOKUP(C:C,Hemortskoder!$A$2:$B$320,2)</f>
        <v>Helsingfors</v>
      </c>
      <c r="E899" t="str">
        <f>VLOOKUP(C899,Landskapskoder!$A$1:$H$309,8,FALSE)</f>
        <v>Nyland</v>
      </c>
    </row>
    <row r="900" spans="1:5" x14ac:dyDescent="0.25">
      <c r="A900" t="s">
        <v>2270</v>
      </c>
      <c r="B900" t="s">
        <v>2271</v>
      </c>
      <c r="C900">
        <v>109</v>
      </c>
      <c r="D900" t="str">
        <f>VLOOKUP(C:C,Hemortskoder!$A$2:$B$320,2)</f>
        <v>Tavastehus</v>
      </c>
      <c r="E900" t="str">
        <f>VLOOKUP(C900,Landskapskoder!$A$1:$H$309,8,FALSE)</f>
        <v>Egentliga Tavastland</v>
      </c>
    </row>
    <row r="901" spans="1:5" x14ac:dyDescent="0.25">
      <c r="A901" t="s">
        <v>2272</v>
      </c>
      <c r="B901" t="s">
        <v>2273</v>
      </c>
      <c r="C901">
        <v>91</v>
      </c>
      <c r="D901" t="str">
        <f>VLOOKUP(C:C,Hemortskoder!$A$2:$B$320,2)</f>
        <v>Helsingfors</v>
      </c>
      <c r="E901" t="str">
        <f>VLOOKUP(C901,Landskapskoder!$A$1:$H$309,8,FALSE)</f>
        <v>Nyland</v>
      </c>
    </row>
    <row r="902" spans="1:5" x14ac:dyDescent="0.25">
      <c r="A902" t="s">
        <v>2274</v>
      </c>
      <c r="B902" t="s">
        <v>2275</v>
      </c>
      <c r="C902">
        <v>91</v>
      </c>
      <c r="D902" t="str">
        <f>VLOOKUP(C:C,Hemortskoder!$A$2:$B$320,2)</f>
        <v>Helsingfors</v>
      </c>
      <c r="E902" t="str">
        <f>VLOOKUP(C902,Landskapskoder!$A$1:$H$309,8,FALSE)</f>
        <v>Nyland</v>
      </c>
    </row>
    <row r="903" spans="1:5" x14ac:dyDescent="0.25">
      <c r="A903" t="s">
        <v>2276</v>
      </c>
      <c r="B903" t="s">
        <v>2277</v>
      </c>
      <c r="C903">
        <v>320</v>
      </c>
      <c r="D903" t="str">
        <f>VLOOKUP(C:C,Hemortskoder!$A$2:$B$320,2)</f>
        <v>Kemijärvi</v>
      </c>
      <c r="E903" t="str">
        <f>VLOOKUP(C903,Landskapskoder!$A$1:$H$309,8,FALSE)</f>
        <v>Lappland</v>
      </c>
    </row>
    <row r="904" spans="1:5" x14ac:dyDescent="0.25">
      <c r="A904" t="s">
        <v>2278</v>
      </c>
      <c r="B904" t="s">
        <v>2279</v>
      </c>
      <c r="C904">
        <v>598</v>
      </c>
      <c r="D904" t="str">
        <f>VLOOKUP(C:C,Hemortskoder!$A$2:$B$320,2)</f>
        <v>Jakobstad</v>
      </c>
      <c r="E904" t="str">
        <f>VLOOKUP(C904,Landskapskoder!$A$1:$H$309,8,FALSE)</f>
        <v>Österbotten</v>
      </c>
    </row>
    <row r="905" spans="1:5" x14ac:dyDescent="0.25">
      <c r="A905" t="s">
        <v>2280</v>
      </c>
      <c r="B905" t="s">
        <v>2281</v>
      </c>
      <c r="C905">
        <v>529</v>
      </c>
      <c r="D905" t="str">
        <f>VLOOKUP(C:C,Hemortskoder!$A$2:$B$320,2)</f>
        <v>Nådendal</v>
      </c>
      <c r="E905" t="str">
        <f>VLOOKUP(C905,Landskapskoder!$A$1:$H$309,8,FALSE)</f>
        <v>Egentliga Finland</v>
      </c>
    </row>
    <row r="906" spans="1:5" x14ac:dyDescent="0.25">
      <c r="A906" t="s">
        <v>2282</v>
      </c>
      <c r="B906" t="s">
        <v>2283</v>
      </c>
      <c r="C906">
        <v>684</v>
      </c>
      <c r="D906" t="str">
        <f>VLOOKUP(C:C,Hemortskoder!$A$2:$B$320,2)</f>
        <v>Raumo</v>
      </c>
      <c r="E906" t="str">
        <f>VLOOKUP(C906,Landskapskoder!$A$1:$H$309,8,FALSE)</f>
        <v>Satakunta</v>
      </c>
    </row>
    <row r="907" spans="1:5" x14ac:dyDescent="0.25">
      <c r="A907" t="s">
        <v>2284</v>
      </c>
      <c r="B907" t="s">
        <v>2285</v>
      </c>
      <c r="C907">
        <v>734</v>
      </c>
      <c r="D907" t="str">
        <f>VLOOKUP(C:C,Hemortskoder!$A$2:$B$320,2)</f>
        <v>Salo</v>
      </c>
      <c r="E907" t="str">
        <f>VLOOKUP(C907,Landskapskoder!$A$1:$H$309,8,FALSE)</f>
        <v>Egentliga Finland</v>
      </c>
    </row>
    <row r="908" spans="1:5" x14ac:dyDescent="0.25">
      <c r="A908" t="s">
        <v>2286</v>
      </c>
      <c r="B908" t="s">
        <v>2287</v>
      </c>
      <c r="C908">
        <v>91</v>
      </c>
      <c r="D908" t="str">
        <f>VLOOKUP(C:C,Hemortskoder!$A$2:$B$320,2)</f>
        <v>Helsingfors</v>
      </c>
      <c r="E908" t="str">
        <f>VLOOKUP(C908,Landskapskoder!$A$1:$H$309,8,FALSE)</f>
        <v>Nyland</v>
      </c>
    </row>
    <row r="909" spans="1:5" x14ac:dyDescent="0.25">
      <c r="A909" t="s">
        <v>2288</v>
      </c>
      <c r="B909" t="s">
        <v>2289</v>
      </c>
      <c r="C909">
        <v>52</v>
      </c>
      <c r="D909" t="str">
        <f>VLOOKUP(C:C,Hemortskoder!$A$2:$B$320,2)</f>
        <v>Evijärvi</v>
      </c>
      <c r="E909" t="str">
        <f>VLOOKUP(C909,Landskapskoder!$A$1:$H$309,8,FALSE)</f>
        <v>Södra Österbotten</v>
      </c>
    </row>
    <row r="910" spans="1:5" x14ac:dyDescent="0.25">
      <c r="A910" t="s">
        <v>2290</v>
      </c>
      <c r="B910" t="s">
        <v>2291</v>
      </c>
      <c r="C910">
        <v>564</v>
      </c>
      <c r="D910" t="str">
        <f>VLOOKUP(C:C,Hemortskoder!$A$2:$B$320,2)</f>
        <v>Uleåborg</v>
      </c>
      <c r="E910" t="str">
        <f>VLOOKUP(C910,Landskapskoder!$A$1:$H$309,8,FALSE)</f>
        <v>Norra Österbotten</v>
      </c>
    </row>
    <row r="911" spans="1:5" x14ac:dyDescent="0.25">
      <c r="A911" t="s">
        <v>2292</v>
      </c>
      <c r="B911" t="s">
        <v>2293</v>
      </c>
      <c r="C911">
        <v>91</v>
      </c>
      <c r="D911" t="str">
        <f>VLOOKUP(C:C,Hemortskoder!$A$2:$B$320,2)</f>
        <v>Helsingfors</v>
      </c>
      <c r="E911" t="str">
        <f>VLOOKUP(C911,Landskapskoder!$A$1:$H$309,8,FALSE)</f>
        <v>Nyland</v>
      </c>
    </row>
    <row r="912" spans="1:5" x14ac:dyDescent="0.25">
      <c r="A912" t="s">
        <v>2294</v>
      </c>
      <c r="B912" t="s">
        <v>2295</v>
      </c>
      <c r="C912">
        <v>91</v>
      </c>
      <c r="D912" t="str">
        <f>VLOOKUP(C:C,Hemortskoder!$A$2:$B$320,2)</f>
        <v>Helsingfors</v>
      </c>
      <c r="E912" t="str">
        <f>VLOOKUP(C912,Landskapskoder!$A$1:$H$309,8,FALSE)</f>
        <v>Nyland</v>
      </c>
    </row>
    <row r="913" spans="1:5" x14ac:dyDescent="0.25">
      <c r="A913" t="s">
        <v>2296</v>
      </c>
      <c r="B913" t="s">
        <v>2297</v>
      </c>
      <c r="C913">
        <v>92</v>
      </c>
      <c r="D913" t="str">
        <f>VLOOKUP(C:C,Hemortskoder!$A$2:$B$320,2)</f>
        <v>Vanda</v>
      </c>
      <c r="E913" t="str">
        <f>VLOOKUP(C913,Landskapskoder!$A$1:$H$309,8,FALSE)</f>
        <v>Nyland</v>
      </c>
    </row>
    <row r="914" spans="1:5" x14ac:dyDescent="0.25">
      <c r="A914" t="s">
        <v>2298</v>
      </c>
      <c r="B914" t="s">
        <v>2299</v>
      </c>
      <c r="C914">
        <v>103</v>
      </c>
      <c r="D914" t="str">
        <f>VLOOKUP(C:C,Hemortskoder!$A$2:$B$320,2)</f>
        <v>Humppila</v>
      </c>
      <c r="E914" t="str">
        <f>VLOOKUP(C914,Landskapskoder!$A$1:$H$309,8,FALSE)</f>
        <v>Egentliga Tavastland</v>
      </c>
    </row>
    <row r="915" spans="1:5" x14ac:dyDescent="0.25">
      <c r="A915" t="s">
        <v>2300</v>
      </c>
      <c r="B915" t="s">
        <v>2301</v>
      </c>
      <c r="C915">
        <v>91</v>
      </c>
      <c r="D915" t="str">
        <f>VLOOKUP(C:C,Hemortskoder!$A$2:$B$320,2)</f>
        <v>Helsingfors</v>
      </c>
      <c r="E915" t="str">
        <f>VLOOKUP(C915,Landskapskoder!$A$1:$H$309,8,FALSE)</f>
        <v>Nyland</v>
      </c>
    </row>
    <row r="916" spans="1:5" x14ac:dyDescent="0.25">
      <c r="A916" t="s">
        <v>2302</v>
      </c>
      <c r="B916" t="s">
        <v>2303</v>
      </c>
      <c r="C916">
        <v>171</v>
      </c>
      <c r="D916" t="str">
        <f>VLOOKUP(C:C,Hemortskoder!$A$2:$B$320,2)</f>
        <v>Jorois</v>
      </c>
      <c r="E916" t="str">
        <f>VLOOKUP(C916,Landskapskoder!$A$1:$H$309,8,FALSE)</f>
        <v>Norra Savolax</v>
      </c>
    </row>
    <row r="917" spans="1:5" x14ac:dyDescent="0.25">
      <c r="A917" t="s">
        <v>2304</v>
      </c>
      <c r="B917" t="s">
        <v>2305</v>
      </c>
      <c r="C917">
        <v>49</v>
      </c>
      <c r="D917" t="str">
        <f>VLOOKUP(C:C,Hemortskoder!$A$2:$B$320,2)</f>
        <v>Esbo</v>
      </c>
      <c r="E917" t="str">
        <f>VLOOKUP(C917,Landskapskoder!$A$1:$H$309,8,FALSE)</f>
        <v>Nyland</v>
      </c>
    </row>
    <row r="918" spans="1:5" x14ac:dyDescent="0.25">
      <c r="A918" t="s">
        <v>2306</v>
      </c>
      <c r="B918" t="s">
        <v>2307</v>
      </c>
      <c r="C918">
        <v>245</v>
      </c>
      <c r="D918" t="str">
        <f>VLOOKUP(C:C,Hemortskoder!$A$2:$B$320,2)</f>
        <v>Kervo</v>
      </c>
      <c r="E918" t="str">
        <f>VLOOKUP(C918,Landskapskoder!$A$1:$H$309,8,FALSE)</f>
        <v>Nyland</v>
      </c>
    </row>
    <row r="919" spans="1:5" x14ac:dyDescent="0.25">
      <c r="A919" t="s">
        <v>2308</v>
      </c>
      <c r="B919" t="s">
        <v>2309</v>
      </c>
      <c r="C919">
        <v>49</v>
      </c>
      <c r="D919" t="str">
        <f>VLOOKUP(C:C,Hemortskoder!$A$2:$B$320,2)</f>
        <v>Esbo</v>
      </c>
      <c r="E919" t="str">
        <f>VLOOKUP(C919,Landskapskoder!$A$1:$H$309,8,FALSE)</f>
        <v>Nyland</v>
      </c>
    </row>
    <row r="920" spans="1:5" x14ac:dyDescent="0.25">
      <c r="A920" t="s">
        <v>2310</v>
      </c>
      <c r="B920" t="s">
        <v>2311</v>
      </c>
      <c r="C920">
        <v>620</v>
      </c>
      <c r="D920" t="str">
        <f>VLOOKUP(C:C,Hemortskoder!$A$2:$B$320,2)</f>
        <v>Puolanka</v>
      </c>
      <c r="E920" t="str">
        <f>VLOOKUP(C920,Landskapskoder!$A$1:$H$309,8,FALSE)</f>
        <v>Kajanaland</v>
      </c>
    </row>
    <row r="921" spans="1:5" x14ac:dyDescent="0.25">
      <c r="A921" t="s">
        <v>2312</v>
      </c>
      <c r="B921" t="s">
        <v>2313</v>
      </c>
      <c r="C921">
        <v>286</v>
      </c>
      <c r="D921" t="str">
        <f>VLOOKUP(C:C,Hemortskoder!$A$2:$B$320,2)</f>
        <v>Kouvola</v>
      </c>
      <c r="E921" t="str">
        <f>VLOOKUP(C921,Landskapskoder!$A$1:$H$309,8,FALSE)</f>
        <v>Kymmenedalen</v>
      </c>
    </row>
    <row r="922" spans="1:5" x14ac:dyDescent="0.25">
      <c r="A922" t="s">
        <v>2314</v>
      </c>
      <c r="B922" t="s">
        <v>2315</v>
      </c>
      <c r="C922">
        <v>853</v>
      </c>
      <c r="D922" t="str">
        <f>VLOOKUP(C:C,Hemortskoder!$A$2:$B$320,2)</f>
        <v>Åbo</v>
      </c>
      <c r="E922" t="str">
        <f>VLOOKUP(C922,Landskapskoder!$A$1:$H$309,8,FALSE)</f>
        <v>Egentliga Finland</v>
      </c>
    </row>
    <row r="923" spans="1:5" x14ac:dyDescent="0.25">
      <c r="A923" t="s">
        <v>2316</v>
      </c>
      <c r="B923" t="s">
        <v>2317</v>
      </c>
      <c r="C923">
        <v>91</v>
      </c>
      <c r="D923" t="str">
        <f>VLOOKUP(C:C,Hemortskoder!$A$2:$B$320,2)</f>
        <v>Helsingfors</v>
      </c>
      <c r="E923" t="str">
        <f>VLOOKUP(C923,Landskapskoder!$A$1:$H$309,8,FALSE)</f>
        <v>Nyland</v>
      </c>
    </row>
    <row r="924" spans="1:5" x14ac:dyDescent="0.25">
      <c r="A924" t="s">
        <v>2318</v>
      </c>
      <c r="B924" t="s">
        <v>2319</v>
      </c>
      <c r="C924">
        <v>91</v>
      </c>
      <c r="D924" t="str">
        <f>VLOOKUP(C:C,Hemortskoder!$A$2:$B$320,2)</f>
        <v>Helsingfors</v>
      </c>
      <c r="E924" t="str">
        <f>VLOOKUP(C924,Landskapskoder!$A$1:$H$309,8,FALSE)</f>
        <v>Nyland</v>
      </c>
    </row>
    <row r="925" spans="1:5" x14ac:dyDescent="0.25">
      <c r="A925" t="s">
        <v>2320</v>
      </c>
      <c r="B925" t="s">
        <v>2321</v>
      </c>
      <c r="C925">
        <v>507</v>
      </c>
      <c r="D925" t="str">
        <f>VLOOKUP(C:C,Hemortskoder!$A$2:$B$320,2)</f>
        <v>Mäntyharju</v>
      </c>
      <c r="E925" t="str">
        <f>VLOOKUP(C925,Landskapskoder!$A$1:$H$309,8,FALSE)</f>
        <v>Södra Savolax</v>
      </c>
    </row>
    <row r="926" spans="1:5" x14ac:dyDescent="0.25">
      <c r="A926" t="s">
        <v>2322</v>
      </c>
      <c r="B926" t="s">
        <v>2323</v>
      </c>
      <c r="C926">
        <v>934</v>
      </c>
      <c r="D926" t="str">
        <f>VLOOKUP(C:C,Hemortskoder!$A$2:$B$320,2)</f>
        <v>Vindala</v>
      </c>
      <c r="E926" t="str">
        <f>VLOOKUP(C926,Landskapskoder!$A$1:$H$309,8,FALSE)</f>
        <v>Södra Österbotten</v>
      </c>
    </row>
    <row r="927" spans="1:5" x14ac:dyDescent="0.25">
      <c r="A927" t="s">
        <v>2324</v>
      </c>
      <c r="B927" t="s">
        <v>2325</v>
      </c>
      <c r="C927">
        <v>257</v>
      </c>
      <c r="D927" t="str">
        <f>VLOOKUP(C:C,Hemortskoder!$A$2:$B$320,2)</f>
        <v>Kyrkslätt</v>
      </c>
      <c r="E927" t="str">
        <f>VLOOKUP(C927,Landskapskoder!$A$1:$H$309,8,FALSE)</f>
        <v>Nyland</v>
      </c>
    </row>
    <row r="928" spans="1:5" x14ac:dyDescent="0.25">
      <c r="A928" t="s">
        <v>2326</v>
      </c>
      <c r="B928" t="s">
        <v>2327</v>
      </c>
      <c r="C928">
        <v>49</v>
      </c>
      <c r="D928" t="str">
        <f>VLOOKUP(C:C,Hemortskoder!$A$2:$B$320,2)</f>
        <v>Esbo</v>
      </c>
      <c r="E928" t="str">
        <f>VLOOKUP(C928,Landskapskoder!$A$1:$H$309,8,FALSE)</f>
        <v>Nyland</v>
      </c>
    </row>
    <row r="929" spans="1:5" x14ac:dyDescent="0.25">
      <c r="A929" t="s">
        <v>2328</v>
      </c>
      <c r="B929" t="s">
        <v>2329</v>
      </c>
      <c r="C929">
        <v>601</v>
      </c>
      <c r="D929" t="str">
        <f>VLOOKUP(C:C,Hemortskoder!$A$2:$B$320,2)</f>
        <v>Pihtipudas</v>
      </c>
      <c r="E929" t="str">
        <f>VLOOKUP(C929,Landskapskoder!$A$1:$H$309,8,FALSE)</f>
        <v>Mellersta Finland</v>
      </c>
    </row>
    <row r="930" spans="1:5" x14ac:dyDescent="0.25">
      <c r="A930" t="s">
        <v>2330</v>
      </c>
      <c r="B930" t="s">
        <v>2331</v>
      </c>
      <c r="C930">
        <v>78</v>
      </c>
      <c r="D930" t="str">
        <f>VLOOKUP(C:C,Hemortskoder!$A$2:$B$320,2)</f>
        <v>Hangö</v>
      </c>
      <c r="E930" t="str">
        <f>VLOOKUP(C930,Landskapskoder!$A$1:$H$309,8,FALSE)</f>
        <v>Nyland</v>
      </c>
    </row>
    <row r="931" spans="1:5" x14ac:dyDescent="0.25">
      <c r="A931" t="s">
        <v>2332</v>
      </c>
      <c r="B931" t="s">
        <v>2333</v>
      </c>
      <c r="C931">
        <v>402</v>
      </c>
      <c r="D931" t="str">
        <f>VLOOKUP(C:C,Hemortskoder!$A$2:$B$320,2)</f>
        <v>Lapinlahti</v>
      </c>
      <c r="E931" t="str">
        <f>VLOOKUP(C931,Landskapskoder!$A$1:$H$309,8,FALSE)</f>
        <v>Norra Savolax</v>
      </c>
    </row>
    <row r="932" spans="1:5" x14ac:dyDescent="0.25">
      <c r="A932" t="s">
        <v>2334</v>
      </c>
      <c r="B932" t="s">
        <v>2335</v>
      </c>
      <c r="C932">
        <v>936</v>
      </c>
      <c r="D932" t="str">
        <f>VLOOKUP(C:C,Hemortskoder!$A$2:$B$320,2)</f>
        <v>Virdois</v>
      </c>
      <c r="E932" t="str">
        <f>VLOOKUP(C932,Landskapskoder!$A$1:$H$309,8,FALSE)</f>
        <v>Birkaland</v>
      </c>
    </row>
    <row r="933" spans="1:5" x14ac:dyDescent="0.25">
      <c r="A933" t="s">
        <v>2336</v>
      </c>
      <c r="B933" t="s">
        <v>2337</v>
      </c>
      <c r="C933">
        <v>91</v>
      </c>
      <c r="D933" t="str">
        <f>VLOOKUP(C:C,Hemortskoder!$A$2:$B$320,2)</f>
        <v>Helsingfors</v>
      </c>
      <c r="E933" t="str">
        <f>VLOOKUP(C933,Landskapskoder!$A$1:$H$309,8,FALSE)</f>
        <v>Nyland</v>
      </c>
    </row>
    <row r="934" spans="1:5" x14ac:dyDescent="0.25">
      <c r="A934" t="s">
        <v>2338</v>
      </c>
      <c r="B934" t="s">
        <v>2339</v>
      </c>
      <c r="C934">
        <v>260</v>
      </c>
      <c r="D934" t="str">
        <f>VLOOKUP(C:C,Hemortskoder!$A$2:$B$320,2)</f>
        <v>Kitee</v>
      </c>
      <c r="E934" t="str">
        <f>VLOOKUP(C934,Landskapskoder!$A$1:$H$309,8,FALSE)</f>
        <v>Norra Karelen</v>
      </c>
    </row>
    <row r="935" spans="1:5" x14ac:dyDescent="0.25">
      <c r="A935" t="s">
        <v>2340</v>
      </c>
      <c r="B935" t="s">
        <v>2341</v>
      </c>
      <c r="C935">
        <v>91</v>
      </c>
      <c r="D935" t="str">
        <f>VLOOKUP(C:C,Hemortskoder!$A$2:$B$320,2)</f>
        <v>Helsingfors</v>
      </c>
      <c r="E935" t="str">
        <f>VLOOKUP(C935,Landskapskoder!$A$1:$H$309,8,FALSE)</f>
        <v>Nyland</v>
      </c>
    </row>
    <row r="936" spans="1:5" x14ac:dyDescent="0.25">
      <c r="A936" t="s">
        <v>2342</v>
      </c>
      <c r="B936" t="s">
        <v>2343</v>
      </c>
      <c r="C936">
        <v>91</v>
      </c>
      <c r="D936" t="str">
        <f>VLOOKUP(C:C,Hemortskoder!$A$2:$B$320,2)</f>
        <v>Helsingfors</v>
      </c>
      <c r="E936" t="str">
        <f>VLOOKUP(C936,Landskapskoder!$A$1:$H$309,8,FALSE)</f>
        <v>Nyland</v>
      </c>
    </row>
    <row r="937" spans="1:5" x14ac:dyDescent="0.25">
      <c r="A937" t="s">
        <v>2344</v>
      </c>
      <c r="B937" t="s">
        <v>2345</v>
      </c>
      <c r="C937">
        <v>91</v>
      </c>
      <c r="D937" t="str">
        <f>VLOOKUP(C:C,Hemortskoder!$A$2:$B$320,2)</f>
        <v>Helsingfors</v>
      </c>
      <c r="E937" t="str">
        <f>VLOOKUP(C937,Landskapskoder!$A$1:$H$309,8,FALSE)</f>
        <v>Nyland</v>
      </c>
    </row>
    <row r="938" spans="1:5" x14ac:dyDescent="0.25">
      <c r="A938" t="s">
        <v>2346</v>
      </c>
      <c r="B938" t="s">
        <v>2347</v>
      </c>
      <c r="C938">
        <v>91</v>
      </c>
      <c r="D938" t="str">
        <f>VLOOKUP(C:C,Hemortskoder!$A$2:$B$320,2)</f>
        <v>Helsingfors</v>
      </c>
      <c r="E938" t="str">
        <f>VLOOKUP(C938,Landskapskoder!$A$1:$H$309,8,FALSE)</f>
        <v>Nyland</v>
      </c>
    </row>
    <row r="939" spans="1:5" x14ac:dyDescent="0.25">
      <c r="A939" t="s">
        <v>2348</v>
      </c>
      <c r="B939" t="s">
        <v>2349</v>
      </c>
      <c r="C939">
        <v>91</v>
      </c>
      <c r="D939" t="str">
        <f>VLOOKUP(C:C,Hemortskoder!$A$2:$B$320,2)</f>
        <v>Helsingfors</v>
      </c>
      <c r="E939" t="str">
        <f>VLOOKUP(C939,Landskapskoder!$A$1:$H$309,8,FALSE)</f>
        <v>Nyland</v>
      </c>
    </row>
    <row r="940" spans="1:5" x14ac:dyDescent="0.25">
      <c r="A940" t="s">
        <v>2350</v>
      </c>
      <c r="B940" t="s">
        <v>2351</v>
      </c>
      <c r="C940">
        <v>91</v>
      </c>
      <c r="D940" t="str">
        <f>VLOOKUP(C:C,Hemortskoder!$A$2:$B$320,2)</f>
        <v>Helsingfors</v>
      </c>
      <c r="E940" t="str">
        <f>VLOOKUP(C940,Landskapskoder!$A$1:$H$309,8,FALSE)</f>
        <v>Nyland</v>
      </c>
    </row>
    <row r="941" spans="1:5" x14ac:dyDescent="0.25">
      <c r="A941" t="s">
        <v>2352</v>
      </c>
      <c r="B941" t="s">
        <v>2353</v>
      </c>
      <c r="C941">
        <v>91</v>
      </c>
      <c r="D941" t="str">
        <f>VLOOKUP(C:C,Hemortskoder!$A$2:$B$320,2)</f>
        <v>Helsingfors</v>
      </c>
      <c r="E941" t="str">
        <f>VLOOKUP(C941,Landskapskoder!$A$1:$H$309,8,FALSE)</f>
        <v>Nyland</v>
      </c>
    </row>
    <row r="942" spans="1:5" x14ac:dyDescent="0.25">
      <c r="A942" t="s">
        <v>2354</v>
      </c>
      <c r="B942" t="s">
        <v>2355</v>
      </c>
      <c r="C942">
        <v>186</v>
      </c>
      <c r="D942" t="str">
        <f>VLOOKUP(C:C,Hemortskoder!$A$2:$B$320,2)</f>
        <v>Träskända</v>
      </c>
      <c r="E942" t="str">
        <f>VLOOKUP(C942,Landskapskoder!$A$1:$H$309,8,FALSE)</f>
        <v>Nyland</v>
      </c>
    </row>
    <row r="943" spans="1:5" x14ac:dyDescent="0.25">
      <c r="A943" t="s">
        <v>2356</v>
      </c>
      <c r="B943" t="s">
        <v>2357</v>
      </c>
      <c r="C943">
        <v>837</v>
      </c>
      <c r="D943" t="str">
        <f>VLOOKUP(C:C,Hemortskoder!$A$2:$B$320,2)</f>
        <v>Tammerfors</v>
      </c>
      <c r="E943" t="str">
        <f>VLOOKUP(C943,Landskapskoder!$A$1:$H$309,8,FALSE)</f>
        <v>Birkaland</v>
      </c>
    </row>
    <row r="944" spans="1:5" x14ac:dyDescent="0.25">
      <c r="A944" t="s">
        <v>2358</v>
      </c>
      <c r="B944" t="s">
        <v>2359</v>
      </c>
      <c r="C944">
        <v>108</v>
      </c>
      <c r="D944" t="str">
        <f>VLOOKUP(C:C,Hemortskoder!$A$2:$B$320,2)</f>
        <v>Tavastkyro</v>
      </c>
      <c r="E944" t="str">
        <f>VLOOKUP(C944,Landskapskoder!$A$1:$H$309,8,FALSE)</f>
        <v>Birkaland</v>
      </c>
    </row>
    <row r="945" spans="1:5" x14ac:dyDescent="0.25">
      <c r="A945" t="s">
        <v>2360</v>
      </c>
      <c r="B945" t="s">
        <v>2361</v>
      </c>
      <c r="C945">
        <v>91</v>
      </c>
      <c r="D945" t="str">
        <f>VLOOKUP(C:C,Hemortskoder!$A$2:$B$320,2)</f>
        <v>Helsingfors</v>
      </c>
      <c r="E945" t="str">
        <f>VLOOKUP(C945,Landskapskoder!$A$1:$H$309,8,FALSE)</f>
        <v>Nyland</v>
      </c>
    </row>
    <row r="946" spans="1:5" x14ac:dyDescent="0.25">
      <c r="A946" t="s">
        <v>2362</v>
      </c>
      <c r="B946" t="s">
        <v>2363</v>
      </c>
      <c r="C946">
        <v>91</v>
      </c>
      <c r="D946" t="str">
        <f>VLOOKUP(C:C,Hemortskoder!$A$2:$B$320,2)</f>
        <v>Helsingfors</v>
      </c>
      <c r="E946" t="str">
        <f>VLOOKUP(C946,Landskapskoder!$A$1:$H$309,8,FALSE)</f>
        <v>Nyland</v>
      </c>
    </row>
    <row r="947" spans="1:5" x14ac:dyDescent="0.25">
      <c r="A947" t="s">
        <v>2364</v>
      </c>
      <c r="B947" t="s">
        <v>2365</v>
      </c>
      <c r="C947">
        <v>564</v>
      </c>
      <c r="D947" t="str">
        <f>VLOOKUP(C:C,Hemortskoder!$A$2:$B$320,2)</f>
        <v>Uleåborg</v>
      </c>
      <c r="E947" t="str">
        <f>VLOOKUP(C947,Landskapskoder!$A$1:$H$309,8,FALSE)</f>
        <v>Norra Österbotten</v>
      </c>
    </row>
    <row r="948" spans="1:5" x14ac:dyDescent="0.25">
      <c r="A948" t="s">
        <v>2366</v>
      </c>
      <c r="B948" t="s">
        <v>2367</v>
      </c>
      <c r="C948">
        <v>265</v>
      </c>
      <c r="D948" t="str">
        <f>VLOOKUP(C:C,Hemortskoder!$A$2:$B$320,2)</f>
        <v>Kivijärvi</v>
      </c>
      <c r="E948" t="str">
        <f>VLOOKUP(C948,Landskapskoder!$A$1:$H$309,8,FALSE)</f>
        <v>Mellersta Finland</v>
      </c>
    </row>
    <row r="949" spans="1:5" x14ac:dyDescent="0.25">
      <c r="A949" t="s">
        <v>2368</v>
      </c>
      <c r="B949" t="s">
        <v>2369</v>
      </c>
      <c r="C949">
        <v>499</v>
      </c>
      <c r="D949" t="str">
        <f>VLOOKUP(C:C,Hemortskoder!$A$2:$B$320,2)</f>
        <v>Korsholm</v>
      </c>
      <c r="E949" t="str">
        <f>VLOOKUP(C949,Landskapskoder!$A$1:$H$309,8,FALSE)</f>
        <v>Österbotten</v>
      </c>
    </row>
    <row r="950" spans="1:5" x14ac:dyDescent="0.25">
      <c r="A950" t="s">
        <v>2370</v>
      </c>
      <c r="B950" t="s">
        <v>2371</v>
      </c>
      <c r="C950">
        <v>49</v>
      </c>
      <c r="D950" t="str">
        <f>VLOOKUP(C:C,Hemortskoder!$A$2:$B$320,2)</f>
        <v>Esbo</v>
      </c>
      <c r="E950" t="str">
        <f>VLOOKUP(C950,Landskapskoder!$A$1:$H$309,8,FALSE)</f>
        <v>Nyland</v>
      </c>
    </row>
    <row r="951" spans="1:5" x14ac:dyDescent="0.25">
      <c r="A951" t="s">
        <v>2372</v>
      </c>
      <c r="B951" t="s">
        <v>2373</v>
      </c>
      <c r="C951">
        <v>931</v>
      </c>
      <c r="D951" t="str">
        <f>VLOOKUP(C:C,Hemortskoder!$A$2:$B$320,2)</f>
        <v>Viitasaari</v>
      </c>
      <c r="E951" t="str">
        <f>VLOOKUP(C951,Landskapskoder!$A$1:$H$309,8,FALSE)</f>
        <v>Mellersta Finland</v>
      </c>
    </row>
    <row r="952" spans="1:5" x14ac:dyDescent="0.25">
      <c r="A952" t="s">
        <v>2374</v>
      </c>
      <c r="B952" t="s">
        <v>2375</v>
      </c>
      <c r="C952">
        <v>305</v>
      </c>
      <c r="D952" t="str">
        <f>VLOOKUP(C:C,Hemortskoder!$A$2:$B$320,2)</f>
        <v>Kuusamo</v>
      </c>
      <c r="E952" t="str">
        <f>VLOOKUP(C952,Landskapskoder!$A$1:$H$309,8,FALSE)</f>
        <v>Norra Österbotten</v>
      </c>
    </row>
    <row r="953" spans="1:5" x14ac:dyDescent="0.25">
      <c r="A953" t="s">
        <v>2376</v>
      </c>
      <c r="B953" t="s">
        <v>2377</v>
      </c>
      <c r="C953">
        <v>305</v>
      </c>
      <c r="D953" t="str">
        <f>VLOOKUP(C:C,Hemortskoder!$A$2:$B$320,2)</f>
        <v>Kuusamo</v>
      </c>
      <c r="E953" t="str">
        <f>VLOOKUP(C953,Landskapskoder!$A$1:$H$309,8,FALSE)</f>
        <v>Norra Österbotten</v>
      </c>
    </row>
    <row r="954" spans="1:5" x14ac:dyDescent="0.25">
      <c r="A954" t="s">
        <v>2378</v>
      </c>
      <c r="B954" t="s">
        <v>2379</v>
      </c>
      <c r="C954">
        <v>305</v>
      </c>
      <c r="D954" t="str">
        <f>VLOOKUP(C:C,Hemortskoder!$A$2:$B$320,2)</f>
        <v>Kuusamo</v>
      </c>
      <c r="E954" t="str">
        <f>VLOOKUP(C954,Landskapskoder!$A$1:$H$309,8,FALSE)</f>
        <v>Norra Österbotten</v>
      </c>
    </row>
    <row r="955" spans="1:5" x14ac:dyDescent="0.25">
      <c r="A955" t="s">
        <v>2380</v>
      </c>
      <c r="B955" t="s">
        <v>2381</v>
      </c>
      <c r="C955">
        <v>305</v>
      </c>
      <c r="D955" t="str">
        <f>VLOOKUP(C:C,Hemortskoder!$A$2:$B$320,2)</f>
        <v>Kuusamo</v>
      </c>
      <c r="E955" t="str">
        <f>VLOOKUP(C955,Landskapskoder!$A$1:$H$309,8,FALSE)</f>
        <v>Norra Österbotten</v>
      </c>
    </row>
    <row r="956" spans="1:5" x14ac:dyDescent="0.25">
      <c r="A956" t="s">
        <v>2382</v>
      </c>
      <c r="B956" t="s">
        <v>2383</v>
      </c>
      <c r="C956">
        <v>305</v>
      </c>
      <c r="D956" t="str">
        <f>VLOOKUP(C:C,Hemortskoder!$A$2:$B$320,2)</f>
        <v>Kuusamo</v>
      </c>
      <c r="E956" t="str">
        <f>VLOOKUP(C956,Landskapskoder!$A$1:$H$309,8,FALSE)</f>
        <v>Norra Österbotten</v>
      </c>
    </row>
    <row r="957" spans="1:5" x14ac:dyDescent="0.25">
      <c r="A957" t="s">
        <v>2384</v>
      </c>
      <c r="B957" t="s">
        <v>2385</v>
      </c>
      <c r="C957">
        <v>305</v>
      </c>
      <c r="D957" t="str">
        <f>VLOOKUP(C:C,Hemortskoder!$A$2:$B$320,2)</f>
        <v>Kuusamo</v>
      </c>
      <c r="E957" t="str">
        <f>VLOOKUP(C957,Landskapskoder!$A$1:$H$309,8,FALSE)</f>
        <v>Norra Österbotten</v>
      </c>
    </row>
    <row r="958" spans="1:5" x14ac:dyDescent="0.25">
      <c r="A958" t="s">
        <v>2386</v>
      </c>
      <c r="B958" t="s">
        <v>2387</v>
      </c>
      <c r="C958">
        <v>305</v>
      </c>
      <c r="D958" t="str">
        <f>VLOOKUP(C:C,Hemortskoder!$A$2:$B$320,2)</f>
        <v>Kuusamo</v>
      </c>
      <c r="E958" t="str">
        <f>VLOOKUP(C958,Landskapskoder!$A$1:$H$309,8,FALSE)</f>
        <v>Norra Österbotten</v>
      </c>
    </row>
    <row r="959" spans="1:5" x14ac:dyDescent="0.25">
      <c r="A959" t="s">
        <v>2388</v>
      </c>
      <c r="B959" t="s">
        <v>2389</v>
      </c>
      <c r="C959">
        <v>305</v>
      </c>
      <c r="D959" t="str">
        <f>VLOOKUP(C:C,Hemortskoder!$A$2:$B$320,2)</f>
        <v>Kuusamo</v>
      </c>
      <c r="E959" t="str">
        <f>VLOOKUP(C959,Landskapskoder!$A$1:$H$309,8,FALSE)</f>
        <v>Norra Österbotten</v>
      </c>
    </row>
    <row r="960" spans="1:5" x14ac:dyDescent="0.25">
      <c r="A960" t="s">
        <v>2390</v>
      </c>
      <c r="B960" t="s">
        <v>2391</v>
      </c>
      <c r="C960">
        <v>305</v>
      </c>
      <c r="D960" t="str">
        <f>VLOOKUP(C:C,Hemortskoder!$A$2:$B$320,2)</f>
        <v>Kuusamo</v>
      </c>
      <c r="E960" t="str">
        <f>VLOOKUP(C960,Landskapskoder!$A$1:$H$309,8,FALSE)</f>
        <v>Norra Österbotten</v>
      </c>
    </row>
    <row r="961" spans="1:5" x14ac:dyDescent="0.25">
      <c r="A961" t="s">
        <v>2392</v>
      </c>
      <c r="B961" t="s">
        <v>2393</v>
      </c>
      <c r="C961">
        <v>305</v>
      </c>
      <c r="D961" t="str">
        <f>VLOOKUP(C:C,Hemortskoder!$A$2:$B$320,2)</f>
        <v>Kuusamo</v>
      </c>
      <c r="E961" t="str">
        <f>VLOOKUP(C961,Landskapskoder!$A$1:$H$309,8,FALSE)</f>
        <v>Norra Österbotten</v>
      </c>
    </row>
    <row r="962" spans="1:5" x14ac:dyDescent="0.25">
      <c r="A962" t="s">
        <v>2394</v>
      </c>
      <c r="B962" t="s">
        <v>2395</v>
      </c>
      <c r="C962">
        <v>305</v>
      </c>
      <c r="D962" t="str">
        <f>VLOOKUP(C:C,Hemortskoder!$A$2:$B$320,2)</f>
        <v>Kuusamo</v>
      </c>
      <c r="E962" t="str">
        <f>VLOOKUP(C962,Landskapskoder!$A$1:$H$309,8,FALSE)</f>
        <v>Norra Österbotten</v>
      </c>
    </row>
    <row r="963" spans="1:5" x14ac:dyDescent="0.25">
      <c r="A963" t="s">
        <v>2396</v>
      </c>
      <c r="B963" t="s">
        <v>2397</v>
      </c>
      <c r="C963">
        <v>305</v>
      </c>
      <c r="D963" t="str">
        <f>VLOOKUP(C:C,Hemortskoder!$A$2:$B$320,2)</f>
        <v>Kuusamo</v>
      </c>
      <c r="E963" t="str">
        <f>VLOOKUP(C963,Landskapskoder!$A$1:$H$309,8,FALSE)</f>
        <v>Norra Österbotten</v>
      </c>
    </row>
    <row r="964" spans="1:5" x14ac:dyDescent="0.25">
      <c r="A964" t="s">
        <v>2398</v>
      </c>
      <c r="B964" t="s">
        <v>2399</v>
      </c>
      <c r="C964">
        <v>305</v>
      </c>
      <c r="D964" t="str">
        <f>VLOOKUP(C:C,Hemortskoder!$A$2:$B$320,2)</f>
        <v>Kuusamo</v>
      </c>
      <c r="E964" t="str">
        <f>VLOOKUP(C964,Landskapskoder!$A$1:$H$309,8,FALSE)</f>
        <v>Norra Österbotten</v>
      </c>
    </row>
    <row r="965" spans="1:5" x14ac:dyDescent="0.25">
      <c r="A965" t="s">
        <v>2400</v>
      </c>
      <c r="B965" t="s">
        <v>2401</v>
      </c>
      <c r="C965">
        <v>305</v>
      </c>
      <c r="D965" t="str">
        <f>VLOOKUP(C:C,Hemortskoder!$A$2:$B$320,2)</f>
        <v>Kuusamo</v>
      </c>
      <c r="E965" t="str">
        <f>VLOOKUP(C965,Landskapskoder!$A$1:$H$309,8,FALSE)</f>
        <v>Norra Österbotten</v>
      </c>
    </row>
    <row r="966" spans="1:5" x14ac:dyDescent="0.25">
      <c r="A966" t="s">
        <v>2402</v>
      </c>
      <c r="B966" t="s">
        <v>2403</v>
      </c>
      <c r="C966">
        <v>305</v>
      </c>
      <c r="D966" t="str">
        <f>VLOOKUP(C:C,Hemortskoder!$A$2:$B$320,2)</f>
        <v>Kuusamo</v>
      </c>
      <c r="E966" t="str">
        <f>VLOOKUP(C966,Landskapskoder!$A$1:$H$309,8,FALSE)</f>
        <v>Norra Österbotten</v>
      </c>
    </row>
    <row r="967" spans="1:5" x14ac:dyDescent="0.25">
      <c r="A967" t="s">
        <v>2404</v>
      </c>
      <c r="B967" t="s">
        <v>2405</v>
      </c>
      <c r="C967">
        <v>305</v>
      </c>
      <c r="D967" t="str">
        <f>VLOOKUP(C:C,Hemortskoder!$A$2:$B$320,2)</f>
        <v>Kuusamo</v>
      </c>
      <c r="E967" t="str">
        <f>VLOOKUP(C967,Landskapskoder!$A$1:$H$309,8,FALSE)</f>
        <v>Norra Österbotten</v>
      </c>
    </row>
    <row r="968" spans="1:5" x14ac:dyDescent="0.25">
      <c r="A968" t="s">
        <v>2406</v>
      </c>
      <c r="B968" t="s">
        <v>2407</v>
      </c>
      <c r="C968">
        <v>305</v>
      </c>
      <c r="D968" t="str">
        <f>VLOOKUP(C:C,Hemortskoder!$A$2:$B$320,2)</f>
        <v>Kuusamo</v>
      </c>
      <c r="E968" t="str">
        <f>VLOOKUP(C968,Landskapskoder!$A$1:$H$309,8,FALSE)</f>
        <v>Norra Österbotten</v>
      </c>
    </row>
    <row r="969" spans="1:5" x14ac:dyDescent="0.25">
      <c r="A969" t="s">
        <v>2408</v>
      </c>
      <c r="B969" t="s">
        <v>2409</v>
      </c>
      <c r="C969">
        <v>305</v>
      </c>
      <c r="D969" t="str">
        <f>VLOOKUP(C:C,Hemortskoder!$A$2:$B$320,2)</f>
        <v>Kuusamo</v>
      </c>
      <c r="E969" t="str">
        <f>VLOOKUP(C969,Landskapskoder!$A$1:$H$309,8,FALSE)</f>
        <v>Norra Österbotten</v>
      </c>
    </row>
    <row r="970" spans="1:5" x14ac:dyDescent="0.25">
      <c r="A970" t="s">
        <v>2410</v>
      </c>
      <c r="B970" t="s">
        <v>2411</v>
      </c>
      <c r="C970">
        <v>305</v>
      </c>
      <c r="D970" t="str">
        <f>VLOOKUP(C:C,Hemortskoder!$A$2:$B$320,2)</f>
        <v>Kuusamo</v>
      </c>
      <c r="E970" t="str">
        <f>VLOOKUP(C970,Landskapskoder!$A$1:$H$309,8,FALSE)</f>
        <v>Norra Österbotten</v>
      </c>
    </row>
    <row r="971" spans="1:5" x14ac:dyDescent="0.25">
      <c r="A971" t="s">
        <v>2412</v>
      </c>
      <c r="B971" t="s">
        <v>2413</v>
      </c>
      <c r="C971">
        <v>305</v>
      </c>
      <c r="D971" t="str">
        <f>VLOOKUP(C:C,Hemortskoder!$A$2:$B$320,2)</f>
        <v>Kuusamo</v>
      </c>
      <c r="E971" t="str">
        <f>VLOOKUP(C971,Landskapskoder!$A$1:$H$309,8,FALSE)</f>
        <v>Norra Österbotten</v>
      </c>
    </row>
    <row r="972" spans="1:5" x14ac:dyDescent="0.25">
      <c r="A972" t="s">
        <v>2414</v>
      </c>
      <c r="B972" t="s">
        <v>2415</v>
      </c>
      <c r="C972">
        <v>305</v>
      </c>
      <c r="D972" t="str">
        <f>VLOOKUP(C:C,Hemortskoder!$A$2:$B$320,2)</f>
        <v>Kuusamo</v>
      </c>
      <c r="E972" t="str">
        <f>VLOOKUP(C972,Landskapskoder!$A$1:$H$309,8,FALSE)</f>
        <v>Norra Österbotten</v>
      </c>
    </row>
    <row r="973" spans="1:5" x14ac:dyDescent="0.25">
      <c r="A973" t="s">
        <v>2416</v>
      </c>
      <c r="B973" t="s">
        <v>2417</v>
      </c>
      <c r="C973">
        <v>305</v>
      </c>
      <c r="D973" t="str">
        <f>VLOOKUP(C:C,Hemortskoder!$A$2:$B$320,2)</f>
        <v>Kuusamo</v>
      </c>
      <c r="E973" t="str">
        <f>VLOOKUP(C973,Landskapskoder!$A$1:$H$309,8,FALSE)</f>
        <v>Norra Österbotten</v>
      </c>
    </row>
    <row r="974" spans="1:5" x14ac:dyDescent="0.25">
      <c r="A974" t="s">
        <v>2418</v>
      </c>
      <c r="B974" t="s">
        <v>2419</v>
      </c>
      <c r="C974">
        <v>305</v>
      </c>
      <c r="D974" t="str">
        <f>VLOOKUP(C:C,Hemortskoder!$A$2:$B$320,2)</f>
        <v>Kuusamo</v>
      </c>
      <c r="E974" t="str">
        <f>VLOOKUP(C974,Landskapskoder!$A$1:$H$309,8,FALSE)</f>
        <v>Norra Österbotten</v>
      </c>
    </row>
    <row r="975" spans="1:5" x14ac:dyDescent="0.25">
      <c r="A975" t="s">
        <v>2420</v>
      </c>
      <c r="B975" t="s">
        <v>2421</v>
      </c>
      <c r="C975">
        <v>91</v>
      </c>
      <c r="D975" t="str">
        <f>VLOOKUP(C:C,Hemortskoder!$A$2:$B$320,2)</f>
        <v>Helsingfors</v>
      </c>
      <c r="E975" t="str">
        <f>VLOOKUP(C975,Landskapskoder!$A$1:$H$309,8,FALSE)</f>
        <v>Nyland</v>
      </c>
    </row>
    <row r="976" spans="1:5" x14ac:dyDescent="0.25">
      <c r="A976" t="s">
        <v>2422</v>
      </c>
      <c r="B976" t="s">
        <v>2423</v>
      </c>
      <c r="C976">
        <v>106</v>
      </c>
      <c r="D976" t="str">
        <f>VLOOKUP(C:C,Hemortskoder!$A$2:$B$320,2)</f>
        <v>Hyvinge</v>
      </c>
      <c r="E976" t="str">
        <f>VLOOKUP(C976,Landskapskoder!$A$1:$H$309,8,FALSE)</f>
        <v>Nyland</v>
      </c>
    </row>
    <row r="977" spans="1:5" x14ac:dyDescent="0.25">
      <c r="A977" t="s">
        <v>2424</v>
      </c>
      <c r="B977" t="s">
        <v>2425</v>
      </c>
      <c r="C977">
        <v>837</v>
      </c>
      <c r="D977" t="str">
        <f>VLOOKUP(C:C,Hemortskoder!$A$2:$B$320,2)</f>
        <v>Tammerfors</v>
      </c>
      <c r="E977" t="str">
        <f>VLOOKUP(C977,Landskapskoder!$A$1:$H$309,8,FALSE)</f>
        <v>Birkaland</v>
      </c>
    </row>
    <row r="978" spans="1:5" x14ac:dyDescent="0.25">
      <c r="A978" t="s">
        <v>2426</v>
      </c>
      <c r="B978" t="s">
        <v>2427</v>
      </c>
      <c r="C978">
        <v>211</v>
      </c>
      <c r="D978" t="str">
        <f>VLOOKUP(C:C,Hemortskoder!$A$2:$B$320,2)</f>
        <v>Kangasala</v>
      </c>
      <c r="E978" t="str">
        <f>VLOOKUP(C978,Landskapskoder!$A$1:$H$309,8,FALSE)</f>
        <v>Birkaland</v>
      </c>
    </row>
    <row r="979" spans="1:5" x14ac:dyDescent="0.25">
      <c r="A979" t="s">
        <v>2428</v>
      </c>
      <c r="B979" t="s">
        <v>2429</v>
      </c>
      <c r="C979">
        <v>297</v>
      </c>
      <c r="D979" t="str">
        <f>VLOOKUP(C:C,Hemortskoder!$A$2:$B$320,2)</f>
        <v>Kuopio</v>
      </c>
      <c r="E979" t="str">
        <f>VLOOKUP(C979,Landskapskoder!$A$1:$H$309,8,FALSE)</f>
        <v>Norra Savolax</v>
      </c>
    </row>
    <row r="980" spans="1:5" x14ac:dyDescent="0.25">
      <c r="A980" t="s">
        <v>2430</v>
      </c>
      <c r="B980" t="s">
        <v>2431</v>
      </c>
      <c r="C980">
        <v>935</v>
      </c>
      <c r="D980" t="str">
        <f>VLOOKUP(C:C,Hemortskoder!$A$2:$B$320,2)</f>
        <v>Virolahti</v>
      </c>
      <c r="E980" t="str">
        <f>VLOOKUP(C980,Landskapskoder!$A$1:$H$309,8,FALSE)</f>
        <v>Kymmenedalen</v>
      </c>
    </row>
    <row r="981" spans="1:5" x14ac:dyDescent="0.25">
      <c r="A981" t="s">
        <v>2432</v>
      </c>
      <c r="B981" t="s">
        <v>2433</v>
      </c>
      <c r="C981">
        <v>892</v>
      </c>
      <c r="D981" t="str">
        <f>VLOOKUP(C:C,Hemortskoder!$A$2:$B$320,2)</f>
        <v>Uurainen</v>
      </c>
      <c r="E981" t="str">
        <f>VLOOKUP(C981,Landskapskoder!$A$1:$H$309,8,FALSE)</f>
        <v>Mellersta Finland</v>
      </c>
    </row>
    <row r="982" spans="1:5" x14ac:dyDescent="0.25">
      <c r="A982" t="s">
        <v>2434</v>
      </c>
      <c r="B982" t="s">
        <v>2435</v>
      </c>
      <c r="C982">
        <v>305</v>
      </c>
      <c r="D982" t="str">
        <f>VLOOKUP(C:C,Hemortskoder!$A$2:$B$320,2)</f>
        <v>Kuusamo</v>
      </c>
      <c r="E982" t="str">
        <f>VLOOKUP(C982,Landskapskoder!$A$1:$H$309,8,FALSE)</f>
        <v>Norra Österbotten</v>
      </c>
    </row>
    <row r="983" spans="1:5" x14ac:dyDescent="0.25">
      <c r="A983" t="s">
        <v>2436</v>
      </c>
      <c r="B983" t="s">
        <v>2437</v>
      </c>
      <c r="C983">
        <v>710</v>
      </c>
      <c r="D983" t="str">
        <f>VLOOKUP(C:C,Hemortskoder!$A$2:$B$320,2)</f>
        <v>Raseborg</v>
      </c>
      <c r="E983" t="str">
        <f>VLOOKUP(C983,Landskapskoder!$A$1:$H$309,8,FALSE)</f>
        <v>Nyland</v>
      </c>
    </row>
    <row r="984" spans="1:5" x14ac:dyDescent="0.25">
      <c r="A984" t="s">
        <v>2438</v>
      </c>
      <c r="B984" t="s">
        <v>2439</v>
      </c>
      <c r="C984">
        <v>398</v>
      </c>
      <c r="D984" t="str">
        <f>VLOOKUP(C:C,Hemortskoder!$A$2:$B$320,2)</f>
        <v>Lahtis</v>
      </c>
      <c r="E984" t="str">
        <f>VLOOKUP(C984,Landskapskoder!$A$1:$H$309,8,FALSE)</f>
        <v>Päijänne-Tavastland</v>
      </c>
    </row>
    <row r="985" spans="1:5" x14ac:dyDescent="0.25">
      <c r="A985" t="s">
        <v>2440</v>
      </c>
      <c r="B985" t="s">
        <v>2441</v>
      </c>
      <c r="C985">
        <v>936</v>
      </c>
      <c r="D985" t="str">
        <f>VLOOKUP(C:C,Hemortskoder!$A$2:$B$320,2)</f>
        <v>Virdois</v>
      </c>
      <c r="E985" t="str">
        <f>VLOOKUP(C985,Landskapskoder!$A$1:$H$309,8,FALSE)</f>
        <v>Birkaland</v>
      </c>
    </row>
    <row r="986" spans="1:5" x14ac:dyDescent="0.25">
      <c r="A986" t="s">
        <v>2442</v>
      </c>
      <c r="B986" t="s">
        <v>2443</v>
      </c>
      <c r="C986">
        <v>208</v>
      </c>
      <c r="D986" t="str">
        <f>VLOOKUP(C:C,Hemortskoder!$A$2:$B$320,2)</f>
        <v>Kalajoki</v>
      </c>
      <c r="E986" t="str">
        <f>VLOOKUP(C986,Landskapskoder!$A$1:$H$309,8,FALSE)</f>
        <v>Norra Österbotten</v>
      </c>
    </row>
    <row r="987" spans="1:5" x14ac:dyDescent="0.25">
      <c r="A987" t="s">
        <v>2444</v>
      </c>
      <c r="B987" t="s">
        <v>2445</v>
      </c>
      <c r="C987">
        <v>609</v>
      </c>
      <c r="D987" t="str">
        <f>VLOOKUP(C:C,Hemortskoder!$A$2:$B$320,2)</f>
        <v>Björneborg</v>
      </c>
      <c r="E987" t="str">
        <f>VLOOKUP(C987,Landskapskoder!$A$1:$H$309,8,FALSE)</f>
        <v>Satakunta</v>
      </c>
    </row>
    <row r="988" spans="1:5" x14ac:dyDescent="0.25">
      <c r="A988" t="s">
        <v>2446</v>
      </c>
      <c r="B988" t="s">
        <v>2447</v>
      </c>
      <c r="C988">
        <v>91</v>
      </c>
      <c r="D988" t="str">
        <f>VLOOKUP(C:C,Hemortskoder!$A$2:$B$320,2)</f>
        <v>Helsingfors</v>
      </c>
      <c r="E988" t="str">
        <f>VLOOKUP(C988,Landskapskoder!$A$1:$H$309,8,FALSE)</f>
        <v>Nyland</v>
      </c>
    </row>
    <row r="989" spans="1:5" x14ac:dyDescent="0.25">
      <c r="A989" t="s">
        <v>2448</v>
      </c>
      <c r="B989" t="s">
        <v>2449</v>
      </c>
      <c r="C989">
        <v>408</v>
      </c>
      <c r="D989" t="str">
        <f>VLOOKUP(C:C,Hemortskoder!$A$2:$B$320,2)</f>
        <v>Lappo</v>
      </c>
      <c r="E989" t="str">
        <f>VLOOKUP(C989,Landskapskoder!$A$1:$H$309,8,FALSE)</f>
        <v>Södra Österbotten</v>
      </c>
    </row>
    <row r="990" spans="1:5" x14ac:dyDescent="0.25">
      <c r="A990" t="s">
        <v>2450</v>
      </c>
      <c r="B990" t="s">
        <v>2451</v>
      </c>
      <c r="C990">
        <v>285</v>
      </c>
      <c r="D990" t="str">
        <f>VLOOKUP(C:C,Hemortskoder!$A$2:$B$320,2)</f>
        <v>Kotka</v>
      </c>
      <c r="E990" t="str">
        <f>VLOOKUP(C990,Landskapskoder!$A$1:$H$309,8,FALSE)</f>
        <v>Kymmenedalen</v>
      </c>
    </row>
    <row r="991" spans="1:5" x14ac:dyDescent="0.25">
      <c r="A991" t="s">
        <v>2452</v>
      </c>
      <c r="B991" t="s">
        <v>2453</v>
      </c>
      <c r="C991">
        <v>853</v>
      </c>
      <c r="D991" t="str">
        <f>VLOOKUP(C:C,Hemortskoder!$A$2:$B$320,2)</f>
        <v>Åbo</v>
      </c>
      <c r="E991" t="str">
        <f>VLOOKUP(C991,Landskapskoder!$A$1:$H$309,8,FALSE)</f>
        <v>Egentliga Finland</v>
      </c>
    </row>
    <row r="992" spans="1:5" x14ac:dyDescent="0.25">
      <c r="A992" t="s">
        <v>2454</v>
      </c>
      <c r="B992" t="s">
        <v>2455</v>
      </c>
      <c r="C992">
        <v>49</v>
      </c>
      <c r="D992" t="str">
        <f>VLOOKUP(C:C,Hemortskoder!$A$2:$B$320,2)</f>
        <v>Esbo</v>
      </c>
      <c r="E992" t="str">
        <f>VLOOKUP(C992,Landskapskoder!$A$1:$H$309,8,FALSE)</f>
        <v>Nyland</v>
      </c>
    </row>
    <row r="993" spans="1:5" x14ac:dyDescent="0.25">
      <c r="A993" t="s">
        <v>2456</v>
      </c>
      <c r="B993" t="s">
        <v>2457</v>
      </c>
      <c r="C993">
        <v>9</v>
      </c>
      <c r="D993" t="str">
        <f>VLOOKUP(C:C,Hemortskoder!$A$2:$B$320,2)</f>
        <v>Alavieska</v>
      </c>
      <c r="E993" t="str">
        <f>VLOOKUP(C993,Landskapskoder!$A$1:$H$309,8,FALSE)</f>
        <v>Norra Österbotten</v>
      </c>
    </row>
    <row r="994" spans="1:5" x14ac:dyDescent="0.25">
      <c r="A994" t="s">
        <v>2458</v>
      </c>
      <c r="B994" t="s">
        <v>2459</v>
      </c>
      <c r="C994">
        <v>91</v>
      </c>
      <c r="D994" t="str">
        <f>VLOOKUP(C:C,Hemortskoder!$A$2:$B$320,2)</f>
        <v>Helsingfors</v>
      </c>
      <c r="E994" t="str">
        <f>VLOOKUP(C994,Landskapskoder!$A$1:$H$309,8,FALSE)</f>
        <v>Nyland</v>
      </c>
    </row>
    <row r="995" spans="1:5" x14ac:dyDescent="0.25">
      <c r="A995" t="s">
        <v>2460</v>
      </c>
      <c r="B995" t="s">
        <v>2461</v>
      </c>
      <c r="C995">
        <v>734</v>
      </c>
      <c r="D995" t="str">
        <f>VLOOKUP(C:C,Hemortskoder!$A$2:$B$320,2)</f>
        <v>Salo</v>
      </c>
      <c r="E995" t="str">
        <f>VLOOKUP(C995,Landskapskoder!$A$1:$H$309,8,FALSE)</f>
        <v>Egentliga Finland</v>
      </c>
    </row>
    <row r="996" spans="1:5" x14ac:dyDescent="0.25">
      <c r="A996" t="s">
        <v>2462</v>
      </c>
      <c r="B996" t="s">
        <v>2463</v>
      </c>
      <c r="C996">
        <v>886</v>
      </c>
      <c r="D996" t="str">
        <f>VLOOKUP(C:C,Hemortskoder!$A$2:$B$320,2)</f>
        <v>Ulvsby</v>
      </c>
      <c r="E996" t="str">
        <f>VLOOKUP(C996,Landskapskoder!$A$1:$H$309,8,FALSE)</f>
        <v>Satakunta</v>
      </c>
    </row>
    <row r="997" spans="1:5" x14ac:dyDescent="0.25">
      <c r="A997" t="s">
        <v>2464</v>
      </c>
      <c r="B997" t="s">
        <v>2465</v>
      </c>
      <c r="C997">
        <v>946</v>
      </c>
      <c r="D997" t="str">
        <f>VLOOKUP(C:C,Hemortskoder!$A$2:$B$320,2)</f>
        <v>Vörå</v>
      </c>
      <c r="E997" t="str">
        <f>VLOOKUP(C997,Landskapskoder!$A$1:$H$309,8,FALSE)</f>
        <v>Österbotten</v>
      </c>
    </row>
    <row r="998" spans="1:5" x14ac:dyDescent="0.25">
      <c r="A998" t="s">
        <v>2466</v>
      </c>
      <c r="B998" t="s">
        <v>2467</v>
      </c>
      <c r="C998">
        <v>505</v>
      </c>
      <c r="D998" t="str">
        <f>VLOOKUP(C:C,Hemortskoder!$A$2:$B$320,2)</f>
        <v>Mäntsälä</v>
      </c>
      <c r="E998" t="str">
        <f>VLOOKUP(C998,Landskapskoder!$A$1:$H$309,8,FALSE)</f>
        <v>Nyland</v>
      </c>
    </row>
    <row r="999" spans="1:5" x14ac:dyDescent="0.25">
      <c r="A999" t="s">
        <v>2468</v>
      </c>
      <c r="B999" t="s">
        <v>2469</v>
      </c>
      <c r="C999">
        <v>49</v>
      </c>
      <c r="D999" t="str">
        <f>VLOOKUP(C:C,Hemortskoder!$A$2:$B$320,2)</f>
        <v>Esbo</v>
      </c>
      <c r="E999" t="str">
        <f>VLOOKUP(C999,Landskapskoder!$A$1:$H$309,8,FALSE)</f>
        <v>Nyland</v>
      </c>
    </row>
    <row r="1000" spans="1:5" x14ac:dyDescent="0.25">
      <c r="A1000" t="s">
        <v>2470</v>
      </c>
      <c r="B1000" t="s">
        <v>2471</v>
      </c>
      <c r="C1000">
        <v>445</v>
      </c>
      <c r="D1000" t="str">
        <f>VLOOKUP(C:C,Hemortskoder!$A$2:$B$320,2)</f>
        <v>Pargas</v>
      </c>
      <c r="E1000" t="str">
        <f>VLOOKUP(C1000,Landskapskoder!$A$1:$H$309,8,FALSE)</f>
        <v>Egentliga Finland</v>
      </c>
    </row>
    <row r="1001" spans="1:5" x14ac:dyDescent="0.25">
      <c r="A1001" t="s">
        <v>2472</v>
      </c>
      <c r="B1001" t="s">
        <v>2473</v>
      </c>
      <c r="C1001">
        <v>758</v>
      </c>
      <c r="D1001" t="str">
        <f>VLOOKUP(C:C,Hemortskoder!$A$2:$B$320,2)</f>
        <v>Sodankylä</v>
      </c>
      <c r="E1001" t="str">
        <f>VLOOKUP(C1001,Landskapskoder!$A$1:$H$309,8,FALSE)</f>
        <v>Lappland</v>
      </c>
    </row>
    <row r="1002" spans="1:5" x14ac:dyDescent="0.25">
      <c r="A1002" t="s">
        <v>2474</v>
      </c>
      <c r="B1002" t="s">
        <v>2475</v>
      </c>
      <c r="C1002">
        <v>167</v>
      </c>
      <c r="D1002" t="str">
        <f>VLOOKUP(C:C,Hemortskoder!$A$2:$B$320,2)</f>
        <v>Joensuu</v>
      </c>
      <c r="E1002" t="str">
        <f>VLOOKUP(C1002,Landskapskoder!$A$1:$H$309,8,FALSE)</f>
        <v>Norra Karelen</v>
      </c>
    </row>
    <row r="1003" spans="1:5" x14ac:dyDescent="0.25">
      <c r="A1003" t="s">
        <v>2476</v>
      </c>
      <c r="B1003" t="s">
        <v>2477</v>
      </c>
      <c r="C1003">
        <v>905</v>
      </c>
      <c r="D1003" t="str">
        <f>VLOOKUP(C:C,Hemortskoder!$A$2:$B$320,2)</f>
        <v>Vasa</v>
      </c>
      <c r="E1003" t="str">
        <f>VLOOKUP(C1003,Landskapskoder!$A$1:$H$309,8,FALSE)</f>
        <v>Österbotten</v>
      </c>
    </row>
    <row r="1004" spans="1:5" x14ac:dyDescent="0.25">
      <c r="A1004" t="s">
        <v>2478</v>
      </c>
      <c r="B1004" t="s">
        <v>2479</v>
      </c>
      <c r="C1004">
        <v>75</v>
      </c>
      <c r="D1004" t="str">
        <f>VLOOKUP(C:C,Hemortskoder!$A$2:$B$320,2)</f>
        <v>Fredrikshamn</v>
      </c>
      <c r="E1004" t="str">
        <f>VLOOKUP(C1004,Landskapskoder!$A$1:$H$309,8,FALSE)</f>
        <v>Kymmenedalen</v>
      </c>
    </row>
    <row r="1005" spans="1:5" x14ac:dyDescent="0.25">
      <c r="A1005" t="s">
        <v>2480</v>
      </c>
      <c r="B1005" t="s">
        <v>2481</v>
      </c>
      <c r="C1005">
        <v>890</v>
      </c>
      <c r="D1005" t="str">
        <f>VLOOKUP(C:C,Hemortskoder!$A$2:$B$320,2)</f>
        <v>Utsjoki</v>
      </c>
      <c r="E1005" t="str">
        <f>VLOOKUP(C1005,Landskapskoder!$A$1:$H$309,8,FALSE)</f>
        <v>Lappland</v>
      </c>
    </row>
    <row r="1006" spans="1:5" x14ac:dyDescent="0.25">
      <c r="A1006" t="s">
        <v>2482</v>
      </c>
      <c r="B1006" t="s">
        <v>2483</v>
      </c>
      <c r="C1006">
        <v>710</v>
      </c>
      <c r="D1006" t="str">
        <f>VLOOKUP(C:C,Hemortskoder!$A$2:$B$320,2)</f>
        <v>Raseborg</v>
      </c>
      <c r="E1006" t="str">
        <f>VLOOKUP(C1006,Landskapskoder!$A$1:$H$309,8,FALSE)</f>
        <v>Nyland</v>
      </c>
    </row>
    <row r="1007" spans="1:5" x14ac:dyDescent="0.25">
      <c r="A1007" t="s">
        <v>2484</v>
      </c>
      <c r="B1007" t="s">
        <v>2485</v>
      </c>
      <c r="C1007">
        <v>418</v>
      </c>
      <c r="D1007" t="str">
        <f>VLOOKUP(C:C,Hemortskoder!$A$2:$B$320,2)</f>
        <v>Lempäälä</v>
      </c>
      <c r="E1007" t="str">
        <f>VLOOKUP(C1007,Landskapskoder!$A$1:$H$309,8,FALSE)</f>
        <v>Birkaland</v>
      </c>
    </row>
    <row r="1008" spans="1:5" x14ac:dyDescent="0.25">
      <c r="A1008" t="s">
        <v>2486</v>
      </c>
      <c r="B1008" t="s">
        <v>2487</v>
      </c>
      <c r="C1008">
        <v>494</v>
      </c>
      <c r="D1008" t="str">
        <f>VLOOKUP(C:C,Hemortskoder!$A$2:$B$320,2)</f>
        <v>Muhos</v>
      </c>
      <c r="E1008" t="str">
        <f>VLOOKUP(C1008,Landskapskoder!$A$1:$H$309,8,FALSE)</f>
        <v>Norra Österbotten</v>
      </c>
    </row>
    <row r="1009" spans="1:5" x14ac:dyDescent="0.25">
      <c r="A1009" t="s">
        <v>2488</v>
      </c>
      <c r="B1009" t="s">
        <v>2489</v>
      </c>
      <c r="C1009">
        <v>536</v>
      </c>
      <c r="D1009" t="str">
        <f>VLOOKUP(C:C,Hemortskoder!$A$2:$B$320,2)</f>
        <v>Nokia</v>
      </c>
      <c r="E1009" t="str">
        <f>VLOOKUP(C1009,Landskapskoder!$A$1:$H$309,8,FALSE)</f>
        <v>Birkaland</v>
      </c>
    </row>
    <row r="1010" spans="1:5" x14ac:dyDescent="0.25">
      <c r="A1010" t="s">
        <v>2490</v>
      </c>
      <c r="B1010" t="s">
        <v>2491</v>
      </c>
      <c r="C1010">
        <v>179</v>
      </c>
      <c r="D1010" t="str">
        <f>VLOOKUP(C:C,Hemortskoder!$A$2:$B$320,2)</f>
        <v>Jyväskylä</v>
      </c>
      <c r="E1010" t="str">
        <f>VLOOKUP(C1010,Landskapskoder!$A$1:$H$309,8,FALSE)</f>
        <v>Mellersta Finland</v>
      </c>
    </row>
    <row r="1011" spans="1:5" x14ac:dyDescent="0.25">
      <c r="A1011" t="s">
        <v>2492</v>
      </c>
      <c r="B1011" t="s">
        <v>2493</v>
      </c>
      <c r="C1011">
        <v>560</v>
      </c>
      <c r="D1011" t="str">
        <f>VLOOKUP(C:C,Hemortskoder!$A$2:$B$320,2)</f>
        <v>Orimattila</v>
      </c>
      <c r="E1011" t="str">
        <f>VLOOKUP(C1011,Landskapskoder!$A$1:$H$309,8,FALSE)</f>
        <v>Päijänne-Tavastland</v>
      </c>
    </row>
    <row r="1012" spans="1:5" x14ac:dyDescent="0.25">
      <c r="A1012" t="s">
        <v>2494</v>
      </c>
      <c r="B1012" t="s">
        <v>2495</v>
      </c>
      <c r="C1012">
        <v>305</v>
      </c>
      <c r="D1012" t="str">
        <f>VLOOKUP(C:C,Hemortskoder!$A$2:$B$320,2)</f>
        <v>Kuusamo</v>
      </c>
      <c r="E1012" t="str">
        <f>VLOOKUP(C1012,Landskapskoder!$A$1:$H$309,8,FALSE)</f>
        <v>Norra Österbotten</v>
      </c>
    </row>
    <row r="1013" spans="1:5" x14ac:dyDescent="0.25">
      <c r="A1013" t="s">
        <v>2496</v>
      </c>
      <c r="B1013" t="s">
        <v>2497</v>
      </c>
      <c r="C1013">
        <v>91</v>
      </c>
      <c r="D1013" t="str">
        <f>VLOOKUP(C:C,Hemortskoder!$A$2:$B$320,2)</f>
        <v>Helsingfors</v>
      </c>
      <c r="E1013" t="str">
        <f>VLOOKUP(C1013,Landskapskoder!$A$1:$H$309,8,FALSE)</f>
        <v>Nyland</v>
      </c>
    </row>
    <row r="1014" spans="1:5" x14ac:dyDescent="0.25">
      <c r="A1014" t="s">
        <v>2498</v>
      </c>
      <c r="B1014" t="s">
        <v>2499</v>
      </c>
      <c r="C1014">
        <v>49</v>
      </c>
      <c r="D1014" t="str">
        <f>VLOOKUP(C:C,Hemortskoder!$A$2:$B$320,2)</f>
        <v>Esbo</v>
      </c>
      <c r="E1014" t="str">
        <f>VLOOKUP(C1014,Landskapskoder!$A$1:$H$309,8,FALSE)</f>
        <v>Nyland</v>
      </c>
    </row>
    <row r="1015" spans="1:5" x14ac:dyDescent="0.25">
      <c r="A1015" t="s">
        <v>2500</v>
      </c>
      <c r="B1015" t="s">
        <v>2501</v>
      </c>
      <c r="C1015">
        <v>91</v>
      </c>
      <c r="D1015" t="str">
        <f>VLOOKUP(C:C,Hemortskoder!$A$2:$B$320,2)</f>
        <v>Helsingfors</v>
      </c>
      <c r="E1015" t="str">
        <f>VLOOKUP(C1015,Landskapskoder!$A$1:$H$309,8,FALSE)</f>
        <v>Nyland</v>
      </c>
    </row>
    <row r="1016" spans="1:5" x14ac:dyDescent="0.25">
      <c r="A1016" t="s">
        <v>2502</v>
      </c>
      <c r="B1016" t="s">
        <v>2503</v>
      </c>
      <c r="C1016">
        <v>320</v>
      </c>
      <c r="D1016" t="str">
        <f>VLOOKUP(C:C,Hemortskoder!$A$2:$B$320,2)</f>
        <v>Kemijärvi</v>
      </c>
      <c r="E1016" t="str">
        <f>VLOOKUP(C1016,Landskapskoder!$A$1:$H$309,8,FALSE)</f>
        <v>Lappland</v>
      </c>
    </row>
    <row r="1017" spans="1:5" x14ac:dyDescent="0.25">
      <c r="A1017" t="s">
        <v>2504</v>
      </c>
      <c r="B1017" t="s">
        <v>2505</v>
      </c>
      <c r="C1017">
        <v>182</v>
      </c>
      <c r="D1017" t="str">
        <f>VLOOKUP(C:C,Hemortskoder!$A$2:$B$320,2)</f>
        <v>Jämsä</v>
      </c>
      <c r="E1017" t="str">
        <f>VLOOKUP(C1017,Landskapskoder!$A$1:$H$309,8,FALSE)</f>
        <v>Mellersta Finland</v>
      </c>
    </row>
    <row r="1018" spans="1:5" x14ac:dyDescent="0.25">
      <c r="A1018" t="s">
        <v>2506</v>
      </c>
      <c r="B1018" t="s">
        <v>2507</v>
      </c>
      <c r="C1018">
        <v>491</v>
      </c>
      <c r="D1018" t="str">
        <f>VLOOKUP(C:C,Hemortskoder!$A$2:$B$320,2)</f>
        <v>S:t Michel</v>
      </c>
      <c r="E1018" t="str">
        <f>VLOOKUP(C1018,Landskapskoder!$A$1:$H$309,8,FALSE)</f>
        <v>Södra Savolax</v>
      </c>
    </row>
    <row r="1019" spans="1:5" x14ac:dyDescent="0.25">
      <c r="A1019" t="s">
        <v>2508</v>
      </c>
      <c r="B1019" t="s">
        <v>2509</v>
      </c>
      <c r="C1019">
        <v>698</v>
      </c>
      <c r="D1019" t="str">
        <f>VLOOKUP(C:C,Hemortskoder!$A$2:$B$320,2)</f>
        <v>Rovaniemi</v>
      </c>
      <c r="E1019" t="str">
        <f>VLOOKUP(C1019,Landskapskoder!$A$1:$H$309,8,FALSE)</f>
        <v>Lappland</v>
      </c>
    </row>
    <row r="1020" spans="1:5" x14ac:dyDescent="0.25">
      <c r="A1020" t="s">
        <v>2510</v>
      </c>
      <c r="B1020" t="s">
        <v>2511</v>
      </c>
      <c r="C1020">
        <v>851</v>
      </c>
      <c r="D1020" t="str">
        <f>VLOOKUP(C:C,Hemortskoder!$A$2:$B$320,2)</f>
        <v>Torneå</v>
      </c>
      <c r="E1020" t="str">
        <f>VLOOKUP(C1020,Landskapskoder!$A$1:$H$309,8,FALSE)</f>
        <v>Lappland</v>
      </c>
    </row>
    <row r="1021" spans="1:5" x14ac:dyDescent="0.25">
      <c r="A1021" t="s">
        <v>2512</v>
      </c>
      <c r="B1021" t="s">
        <v>2513</v>
      </c>
      <c r="C1021">
        <v>91</v>
      </c>
      <c r="D1021" t="str">
        <f>VLOOKUP(C:C,Hemortskoder!$A$2:$B$320,2)</f>
        <v>Helsingfors</v>
      </c>
      <c r="E1021" t="str">
        <f>VLOOKUP(C1021,Landskapskoder!$A$1:$H$309,8,FALSE)</f>
        <v>Nyland</v>
      </c>
    </row>
    <row r="1022" spans="1:5" x14ac:dyDescent="0.25">
      <c r="A1022" t="s">
        <v>2514</v>
      </c>
      <c r="B1022" t="s">
        <v>2515</v>
      </c>
      <c r="C1022">
        <v>91</v>
      </c>
      <c r="D1022" t="str">
        <f>VLOOKUP(C:C,Hemortskoder!$A$2:$B$320,2)</f>
        <v>Helsingfors</v>
      </c>
      <c r="E1022" t="str">
        <f>VLOOKUP(C1022,Landskapskoder!$A$1:$H$309,8,FALSE)</f>
        <v>Nyland</v>
      </c>
    </row>
    <row r="1023" spans="1:5" x14ac:dyDescent="0.25">
      <c r="A1023" t="s">
        <v>2516</v>
      </c>
      <c r="B1023" t="s">
        <v>2517</v>
      </c>
      <c r="C1023">
        <v>91</v>
      </c>
      <c r="D1023" t="str">
        <f>VLOOKUP(C:C,Hemortskoder!$A$2:$B$320,2)</f>
        <v>Helsingfors</v>
      </c>
      <c r="E1023" t="str">
        <f>VLOOKUP(C1023,Landskapskoder!$A$1:$H$309,8,FALSE)</f>
        <v>Nyland</v>
      </c>
    </row>
    <row r="1024" spans="1:5" x14ac:dyDescent="0.25">
      <c r="A1024" t="s">
        <v>2518</v>
      </c>
      <c r="B1024" t="s">
        <v>2519</v>
      </c>
      <c r="C1024">
        <v>398</v>
      </c>
      <c r="D1024" t="str">
        <f>VLOOKUP(C:C,Hemortskoder!$A$2:$B$320,2)</f>
        <v>Lahtis</v>
      </c>
      <c r="E1024" t="str">
        <f>VLOOKUP(C1024,Landskapskoder!$A$1:$H$309,8,FALSE)</f>
        <v>Päijänne-Tavastland</v>
      </c>
    </row>
    <row r="1025" spans="1:5" x14ac:dyDescent="0.25">
      <c r="A1025" t="s">
        <v>2520</v>
      </c>
      <c r="B1025" t="s">
        <v>2521</v>
      </c>
      <c r="C1025">
        <v>49</v>
      </c>
      <c r="D1025" t="str">
        <f>VLOOKUP(C:C,Hemortskoder!$A$2:$B$320,2)</f>
        <v>Esbo</v>
      </c>
      <c r="E1025" t="str">
        <f>VLOOKUP(C1025,Landskapskoder!$A$1:$H$309,8,FALSE)</f>
        <v>Nyland</v>
      </c>
    </row>
    <row r="1026" spans="1:5" x14ac:dyDescent="0.25">
      <c r="A1026" t="s">
        <v>2522</v>
      </c>
      <c r="B1026" t="s">
        <v>2523</v>
      </c>
      <c r="C1026">
        <v>91</v>
      </c>
      <c r="D1026" t="str">
        <f>VLOOKUP(C:C,Hemortskoder!$A$2:$B$320,2)</f>
        <v>Helsingfors</v>
      </c>
      <c r="E1026" t="str">
        <f>VLOOKUP(C1026,Landskapskoder!$A$1:$H$309,8,FALSE)</f>
        <v>Nyland</v>
      </c>
    </row>
    <row r="1027" spans="1:5" x14ac:dyDescent="0.25">
      <c r="A1027" t="s">
        <v>2524</v>
      </c>
      <c r="B1027" t="s">
        <v>2525</v>
      </c>
      <c r="C1027">
        <v>91</v>
      </c>
      <c r="D1027" t="str">
        <f>VLOOKUP(C:C,Hemortskoder!$A$2:$B$320,2)</f>
        <v>Helsingfors</v>
      </c>
      <c r="E1027" t="str">
        <f>VLOOKUP(C1027,Landskapskoder!$A$1:$H$309,8,FALSE)</f>
        <v>Nyland</v>
      </c>
    </row>
    <row r="1028" spans="1:5" x14ac:dyDescent="0.25">
      <c r="A1028" t="s">
        <v>2526</v>
      </c>
      <c r="B1028" t="s">
        <v>2527</v>
      </c>
      <c r="C1028">
        <v>598</v>
      </c>
      <c r="D1028" t="str">
        <f>VLOOKUP(C:C,Hemortskoder!$A$2:$B$320,2)</f>
        <v>Jakobstad</v>
      </c>
      <c r="E1028" t="str">
        <f>VLOOKUP(C1028,Landskapskoder!$A$1:$H$309,8,FALSE)</f>
        <v>Österbotten</v>
      </c>
    </row>
    <row r="1029" spans="1:5" x14ac:dyDescent="0.25">
      <c r="A1029" t="s">
        <v>2528</v>
      </c>
      <c r="B1029" t="s">
        <v>2529</v>
      </c>
      <c r="C1029">
        <v>491</v>
      </c>
      <c r="D1029" t="str">
        <f>VLOOKUP(C:C,Hemortskoder!$A$2:$B$320,2)</f>
        <v>S:t Michel</v>
      </c>
      <c r="E1029" t="str">
        <f>VLOOKUP(C1029,Landskapskoder!$A$1:$H$309,8,FALSE)</f>
        <v>Södra Savolax</v>
      </c>
    </row>
    <row r="1030" spans="1:5" x14ac:dyDescent="0.25">
      <c r="A1030" t="s">
        <v>2530</v>
      </c>
      <c r="B1030" t="s">
        <v>2531</v>
      </c>
      <c r="C1030">
        <v>91</v>
      </c>
      <c r="D1030" t="str">
        <f>VLOOKUP(C:C,Hemortskoder!$A$2:$B$320,2)</f>
        <v>Helsingfors</v>
      </c>
      <c r="E1030" t="str">
        <f>VLOOKUP(C1030,Landskapskoder!$A$1:$H$309,8,FALSE)</f>
        <v>Nyland</v>
      </c>
    </row>
    <row r="1031" spans="1:5" x14ac:dyDescent="0.25">
      <c r="A1031" t="s">
        <v>2532</v>
      </c>
      <c r="B1031" t="s">
        <v>2533</v>
      </c>
      <c r="C1031">
        <v>91</v>
      </c>
      <c r="D1031" t="str">
        <f>VLOOKUP(C:C,Hemortskoder!$A$2:$B$320,2)</f>
        <v>Helsingfors</v>
      </c>
      <c r="E1031" t="str">
        <f>VLOOKUP(C1031,Landskapskoder!$A$1:$H$309,8,FALSE)</f>
        <v>Nyland</v>
      </c>
    </row>
    <row r="1032" spans="1:5" x14ac:dyDescent="0.25">
      <c r="A1032" t="s">
        <v>2534</v>
      </c>
      <c r="B1032" t="s">
        <v>2535</v>
      </c>
      <c r="C1032">
        <v>186</v>
      </c>
      <c r="D1032" t="str">
        <f>VLOOKUP(C:C,Hemortskoder!$A$2:$B$320,2)</f>
        <v>Träskända</v>
      </c>
      <c r="E1032" t="str">
        <f>VLOOKUP(C1032,Landskapskoder!$A$1:$H$309,8,FALSE)</f>
        <v>Nyland</v>
      </c>
    </row>
    <row r="1033" spans="1:5" x14ac:dyDescent="0.25">
      <c r="A1033" t="s">
        <v>2536</v>
      </c>
      <c r="B1033" t="s">
        <v>2537</v>
      </c>
      <c r="C1033">
        <v>440</v>
      </c>
      <c r="D1033" t="str">
        <f>VLOOKUP(C:C,Hemortskoder!$A$2:$B$320,2)</f>
        <v>Larsmo</v>
      </c>
      <c r="E1033" t="str">
        <f>VLOOKUP(C1033,Landskapskoder!$A$1:$H$309,8,FALSE)</f>
        <v>Österbotten</v>
      </c>
    </row>
    <row r="1034" spans="1:5" x14ac:dyDescent="0.25">
      <c r="A1034" t="s">
        <v>2538</v>
      </c>
      <c r="B1034" t="s">
        <v>2539</v>
      </c>
      <c r="C1034">
        <v>478</v>
      </c>
      <c r="D1034" t="str">
        <f>VLOOKUP(C:C,Hemortskoder!$A$2:$B$320,2)</f>
        <v>Mariehamn</v>
      </c>
      <c r="E1034" t="str">
        <f>VLOOKUP(C1034,Landskapskoder!$A$1:$H$309,8,FALSE)</f>
        <v>Åland</v>
      </c>
    </row>
    <row r="1035" spans="1:5" x14ac:dyDescent="0.25">
      <c r="A1035" t="s">
        <v>2540</v>
      </c>
      <c r="B1035" t="s">
        <v>2541</v>
      </c>
      <c r="C1035">
        <v>261</v>
      </c>
      <c r="D1035" t="str">
        <f>VLOOKUP(C:C,Hemortskoder!$A$2:$B$320,2)</f>
        <v>Kittilä</v>
      </c>
      <c r="E1035" t="str">
        <f>VLOOKUP(C1035,Landskapskoder!$A$1:$H$309,8,FALSE)</f>
        <v>Lappland</v>
      </c>
    </row>
    <row r="1036" spans="1:5" x14ac:dyDescent="0.25">
      <c r="A1036" t="s">
        <v>2542</v>
      </c>
      <c r="B1036" t="s">
        <v>2543</v>
      </c>
      <c r="C1036">
        <v>680</v>
      </c>
      <c r="D1036" t="str">
        <f>VLOOKUP(C:C,Hemortskoder!$A$2:$B$320,2)</f>
        <v>Reso</v>
      </c>
      <c r="E1036" t="str">
        <f>VLOOKUP(C1036,Landskapskoder!$A$1:$H$309,8,FALSE)</f>
        <v>Egentliga Finland</v>
      </c>
    </row>
    <row r="1037" spans="1:5" x14ac:dyDescent="0.25">
      <c r="A1037" t="s">
        <v>2544</v>
      </c>
      <c r="B1037" t="s">
        <v>2545</v>
      </c>
      <c r="C1037">
        <v>698</v>
      </c>
      <c r="D1037" t="str">
        <f>VLOOKUP(C:C,Hemortskoder!$A$2:$B$320,2)</f>
        <v>Rovaniemi</v>
      </c>
      <c r="E1037" t="str">
        <f>VLOOKUP(C1037,Landskapskoder!$A$1:$H$309,8,FALSE)</f>
        <v>Lappland</v>
      </c>
    </row>
    <row r="1038" spans="1:5" x14ac:dyDescent="0.25">
      <c r="A1038" t="s">
        <v>2546</v>
      </c>
      <c r="B1038" t="s">
        <v>2547</v>
      </c>
      <c r="C1038">
        <v>261</v>
      </c>
      <c r="D1038" t="str">
        <f>VLOOKUP(C:C,Hemortskoder!$A$2:$B$320,2)</f>
        <v>Kittilä</v>
      </c>
      <c r="E1038" t="str">
        <f>VLOOKUP(C1038,Landskapskoder!$A$1:$H$309,8,FALSE)</f>
        <v>Lappland</v>
      </c>
    </row>
    <row r="1039" spans="1:5" x14ac:dyDescent="0.25">
      <c r="A1039" t="s">
        <v>2548</v>
      </c>
      <c r="B1039" t="s">
        <v>2549</v>
      </c>
      <c r="C1039">
        <v>49</v>
      </c>
      <c r="D1039" t="str">
        <f>VLOOKUP(C:C,Hemortskoder!$A$2:$B$320,2)</f>
        <v>Esbo</v>
      </c>
      <c r="E1039" t="str">
        <f>VLOOKUP(C1039,Landskapskoder!$A$1:$H$309,8,FALSE)</f>
        <v>Nyland</v>
      </c>
    </row>
    <row r="1040" spans="1:5" x14ac:dyDescent="0.25">
      <c r="A1040" t="s">
        <v>2550</v>
      </c>
      <c r="B1040" t="s">
        <v>2551</v>
      </c>
      <c r="C1040">
        <v>691</v>
      </c>
      <c r="D1040" t="str">
        <f>VLOOKUP(C:C,Hemortskoder!$A$2:$B$320,2)</f>
        <v>Reisjärvi</v>
      </c>
      <c r="E1040" t="str">
        <f>VLOOKUP(C1040,Landskapskoder!$A$1:$H$309,8,FALSE)</f>
        <v>Norra Österbotten</v>
      </c>
    </row>
    <row r="1041" spans="1:5" x14ac:dyDescent="0.25">
      <c r="A1041" t="s">
        <v>2552</v>
      </c>
      <c r="B1041" t="s">
        <v>2553</v>
      </c>
      <c r="C1041">
        <v>285</v>
      </c>
      <c r="D1041" t="str">
        <f>VLOOKUP(C:C,Hemortskoder!$A$2:$B$320,2)</f>
        <v>Kotka</v>
      </c>
      <c r="E1041" t="str">
        <f>VLOOKUP(C1041,Landskapskoder!$A$1:$H$309,8,FALSE)</f>
        <v>Kymmenedalen</v>
      </c>
    </row>
    <row r="1042" spans="1:5" x14ac:dyDescent="0.25">
      <c r="A1042" t="s">
        <v>2554</v>
      </c>
      <c r="B1042" t="s">
        <v>2555</v>
      </c>
      <c r="C1042">
        <v>564</v>
      </c>
      <c r="D1042" t="str">
        <f>VLOOKUP(C:C,Hemortskoder!$A$2:$B$320,2)</f>
        <v>Uleåborg</v>
      </c>
      <c r="E1042" t="str">
        <f>VLOOKUP(C1042,Landskapskoder!$A$1:$H$309,8,FALSE)</f>
        <v>Norra Österbotten</v>
      </c>
    </row>
    <row r="1043" spans="1:5" x14ac:dyDescent="0.25">
      <c r="A1043" t="s">
        <v>2556</v>
      </c>
      <c r="B1043" t="s">
        <v>2557</v>
      </c>
      <c r="C1043">
        <v>609</v>
      </c>
      <c r="D1043" t="str">
        <f>VLOOKUP(C:C,Hemortskoder!$A$2:$B$320,2)</f>
        <v>Björneborg</v>
      </c>
      <c r="E1043" t="str">
        <f>VLOOKUP(C1043,Landskapskoder!$A$1:$H$309,8,FALSE)</f>
        <v>Satakunta</v>
      </c>
    </row>
    <row r="1044" spans="1:5" x14ac:dyDescent="0.25">
      <c r="A1044" t="s">
        <v>2558</v>
      </c>
      <c r="B1044" t="s">
        <v>2559</v>
      </c>
      <c r="C1044">
        <v>91</v>
      </c>
      <c r="D1044" t="str">
        <f>VLOOKUP(C:C,Hemortskoder!$A$2:$B$320,2)</f>
        <v>Helsingfors</v>
      </c>
      <c r="E1044" t="str">
        <f>VLOOKUP(C1044,Landskapskoder!$A$1:$H$309,8,FALSE)</f>
        <v>Nyland</v>
      </c>
    </row>
    <row r="1045" spans="1:5" x14ac:dyDescent="0.25">
      <c r="A1045" t="s">
        <v>2560</v>
      </c>
      <c r="B1045" t="s">
        <v>2561</v>
      </c>
      <c r="C1045">
        <v>92</v>
      </c>
      <c r="D1045" t="str">
        <f>VLOOKUP(C:C,Hemortskoder!$A$2:$B$320,2)</f>
        <v>Vanda</v>
      </c>
      <c r="E1045" t="str">
        <f>VLOOKUP(C1045,Landskapskoder!$A$1:$H$309,8,FALSE)</f>
        <v>Nyland</v>
      </c>
    </row>
    <row r="1046" spans="1:5" x14ac:dyDescent="0.25">
      <c r="A1046" t="s">
        <v>2562</v>
      </c>
      <c r="B1046" t="s">
        <v>2563</v>
      </c>
      <c r="C1046">
        <v>257</v>
      </c>
      <c r="D1046" t="str">
        <f>VLOOKUP(C:C,Hemortskoder!$A$2:$B$320,2)</f>
        <v>Kyrkslätt</v>
      </c>
      <c r="E1046" t="str">
        <f>VLOOKUP(C1046,Landskapskoder!$A$1:$H$309,8,FALSE)</f>
        <v>Nyland</v>
      </c>
    </row>
    <row r="1047" spans="1:5" x14ac:dyDescent="0.25">
      <c r="A1047" t="s">
        <v>2564</v>
      </c>
      <c r="B1047" t="s">
        <v>2565</v>
      </c>
      <c r="C1047">
        <v>927</v>
      </c>
      <c r="D1047" t="str">
        <f>VLOOKUP(C:C,Hemortskoder!$A$2:$B$320,2)</f>
        <v>Vichtis</v>
      </c>
      <c r="E1047" t="str">
        <f>VLOOKUP(C1047,Landskapskoder!$A$1:$H$309,8,FALSE)</f>
        <v>Nyland</v>
      </c>
    </row>
    <row r="1048" spans="1:5" x14ac:dyDescent="0.25">
      <c r="A1048" t="s">
        <v>2566</v>
      </c>
      <c r="B1048" t="s">
        <v>2567</v>
      </c>
      <c r="C1048">
        <v>508</v>
      </c>
      <c r="D1048" t="str">
        <f>VLOOKUP(C:C,Hemortskoder!$A$2:$B$320,2)</f>
        <v>Mänttä-Vilppula</v>
      </c>
      <c r="E1048" t="str">
        <f>VLOOKUP(C1048,Landskapskoder!$A$1:$H$309,8,FALSE)</f>
        <v>Birkaland</v>
      </c>
    </row>
    <row r="1049" spans="1:5" x14ac:dyDescent="0.25">
      <c r="A1049" t="s">
        <v>2568</v>
      </c>
      <c r="B1049" t="s">
        <v>2569</v>
      </c>
      <c r="C1049">
        <v>261</v>
      </c>
      <c r="D1049" t="str">
        <f>VLOOKUP(C:C,Hemortskoder!$A$2:$B$320,2)</f>
        <v>Kittilä</v>
      </c>
      <c r="E1049" t="str">
        <f>VLOOKUP(C1049,Landskapskoder!$A$1:$H$309,8,FALSE)</f>
        <v>Lappland</v>
      </c>
    </row>
    <row r="1050" spans="1:5" x14ac:dyDescent="0.25">
      <c r="A1050" t="s">
        <v>2570</v>
      </c>
      <c r="B1050" t="s">
        <v>2571</v>
      </c>
      <c r="C1050">
        <v>545</v>
      </c>
      <c r="D1050" t="str">
        <f>VLOOKUP(C:C,Hemortskoder!$A$2:$B$320,2)</f>
        <v>Närpes</v>
      </c>
      <c r="E1050" t="str">
        <f>VLOOKUP(C1050,Landskapskoder!$A$1:$H$309,8,FALSE)</f>
        <v>Österbotten</v>
      </c>
    </row>
    <row r="1051" spans="1:5" x14ac:dyDescent="0.25">
      <c r="A1051" t="s">
        <v>2572</v>
      </c>
      <c r="B1051" t="s">
        <v>2573</v>
      </c>
      <c r="C1051">
        <v>609</v>
      </c>
      <c r="D1051" t="str">
        <f>VLOOKUP(C:C,Hemortskoder!$A$2:$B$320,2)</f>
        <v>Björneborg</v>
      </c>
      <c r="E1051" t="str">
        <f>VLOOKUP(C1051,Landskapskoder!$A$1:$H$309,8,FALSE)</f>
        <v>Satakunta</v>
      </c>
    </row>
    <row r="1052" spans="1:5" x14ac:dyDescent="0.25">
      <c r="A1052" t="s">
        <v>2574</v>
      </c>
      <c r="B1052" t="s">
        <v>2575</v>
      </c>
      <c r="C1052">
        <v>91</v>
      </c>
      <c r="D1052" t="str">
        <f>VLOOKUP(C:C,Hemortskoder!$A$2:$B$320,2)</f>
        <v>Helsingfors</v>
      </c>
      <c r="E1052" t="str">
        <f>VLOOKUP(C1052,Landskapskoder!$A$1:$H$309,8,FALSE)</f>
        <v>Nyland</v>
      </c>
    </row>
    <row r="1053" spans="1:5" x14ac:dyDescent="0.25">
      <c r="A1053" t="s">
        <v>2576</v>
      </c>
      <c r="B1053" t="s">
        <v>2577</v>
      </c>
      <c r="C1053">
        <v>91</v>
      </c>
      <c r="D1053" t="str">
        <f>VLOOKUP(C:C,Hemortskoder!$A$2:$B$320,2)</f>
        <v>Helsingfors</v>
      </c>
      <c r="E1053" t="str">
        <f>VLOOKUP(C1053,Landskapskoder!$A$1:$H$309,8,FALSE)</f>
        <v>Nyland</v>
      </c>
    </row>
    <row r="1054" spans="1:5" x14ac:dyDescent="0.25">
      <c r="A1054" t="s">
        <v>2578</v>
      </c>
      <c r="B1054" t="s">
        <v>2579</v>
      </c>
      <c r="C1054">
        <v>179</v>
      </c>
      <c r="D1054" t="str">
        <f>VLOOKUP(C:C,Hemortskoder!$A$2:$B$320,2)</f>
        <v>Jyväskylä</v>
      </c>
      <c r="E1054" t="str">
        <f>VLOOKUP(C1054,Landskapskoder!$A$1:$H$309,8,FALSE)</f>
        <v>Mellersta Finland</v>
      </c>
    </row>
    <row r="1055" spans="1:5" x14ac:dyDescent="0.25">
      <c r="A1055" t="s">
        <v>2580</v>
      </c>
      <c r="B1055" t="s">
        <v>2581</v>
      </c>
      <c r="C1055">
        <v>503</v>
      </c>
      <c r="D1055" t="str">
        <f>VLOOKUP(C:C,Hemortskoder!$A$2:$B$320,2)</f>
        <v>Mynämäki</v>
      </c>
      <c r="E1055" t="str">
        <f>VLOOKUP(C1055,Landskapskoder!$A$1:$H$309,8,FALSE)</f>
        <v>Egentliga Finland</v>
      </c>
    </row>
    <row r="1056" spans="1:5" x14ac:dyDescent="0.25">
      <c r="A1056" t="s">
        <v>2582</v>
      </c>
      <c r="B1056" t="s">
        <v>2583</v>
      </c>
      <c r="C1056">
        <v>46</v>
      </c>
      <c r="D1056" t="str">
        <f>VLOOKUP(C:C,Hemortskoder!$A$2:$B$320,2)</f>
        <v>Enonkoski</v>
      </c>
      <c r="E1056" t="str">
        <f>VLOOKUP(C1056,Landskapskoder!$A$1:$H$309,8,FALSE)</f>
        <v>Södra Savolax</v>
      </c>
    </row>
    <row r="1057" spans="1:5" x14ac:dyDescent="0.25">
      <c r="A1057" t="s">
        <v>2584</v>
      </c>
      <c r="B1057" t="s">
        <v>2585</v>
      </c>
      <c r="C1057">
        <v>91</v>
      </c>
      <c r="D1057" t="str">
        <f>VLOOKUP(C:C,Hemortskoder!$A$2:$B$320,2)</f>
        <v>Helsingfors</v>
      </c>
      <c r="E1057" t="str">
        <f>VLOOKUP(C1057,Landskapskoder!$A$1:$H$309,8,FALSE)</f>
        <v>Nyland</v>
      </c>
    </row>
    <row r="1058" spans="1:5" x14ac:dyDescent="0.25">
      <c r="A1058" t="s">
        <v>2586</v>
      </c>
      <c r="B1058" t="s">
        <v>2587</v>
      </c>
      <c r="C1058">
        <v>927</v>
      </c>
      <c r="D1058" t="str">
        <f>VLOOKUP(C:C,Hemortskoder!$A$2:$B$320,2)</f>
        <v>Vichtis</v>
      </c>
      <c r="E1058" t="str">
        <f>VLOOKUP(C1058,Landskapskoder!$A$1:$H$309,8,FALSE)</f>
        <v>Nyland</v>
      </c>
    </row>
    <row r="1059" spans="1:5" x14ac:dyDescent="0.25">
      <c r="A1059" t="s">
        <v>2588</v>
      </c>
      <c r="B1059" t="s">
        <v>2589</v>
      </c>
      <c r="C1059">
        <v>755</v>
      </c>
      <c r="D1059" t="str">
        <f>VLOOKUP(C:C,Hemortskoder!$A$2:$B$320,2)</f>
        <v>Sjundeå</v>
      </c>
      <c r="E1059" t="str">
        <f>VLOOKUP(C1059,Landskapskoder!$A$1:$H$309,8,FALSE)</f>
        <v>Nyland</v>
      </c>
    </row>
    <row r="1060" spans="1:5" x14ac:dyDescent="0.25">
      <c r="A1060" t="s">
        <v>2590</v>
      </c>
      <c r="B1060" t="s">
        <v>2591</v>
      </c>
      <c r="C1060">
        <v>91</v>
      </c>
      <c r="D1060" t="str">
        <f>VLOOKUP(C:C,Hemortskoder!$A$2:$B$320,2)</f>
        <v>Helsingfors</v>
      </c>
      <c r="E1060" t="str">
        <f>VLOOKUP(C1060,Landskapskoder!$A$1:$H$309,8,FALSE)</f>
        <v>Nyland</v>
      </c>
    </row>
    <row r="1061" spans="1:5" x14ac:dyDescent="0.25">
      <c r="A1061" t="s">
        <v>2592</v>
      </c>
      <c r="B1061" t="s">
        <v>2593</v>
      </c>
      <c r="C1061">
        <v>91</v>
      </c>
      <c r="D1061" t="str">
        <f>VLOOKUP(C:C,Hemortskoder!$A$2:$B$320,2)</f>
        <v>Helsingfors</v>
      </c>
      <c r="E1061" t="str">
        <f>VLOOKUP(C1061,Landskapskoder!$A$1:$H$309,8,FALSE)</f>
        <v>Nyland</v>
      </c>
    </row>
    <row r="1062" spans="1:5" x14ac:dyDescent="0.25">
      <c r="A1062" t="s">
        <v>2594</v>
      </c>
      <c r="B1062" t="s">
        <v>2595</v>
      </c>
      <c r="C1062">
        <v>91</v>
      </c>
      <c r="D1062" t="str">
        <f>VLOOKUP(C:C,Hemortskoder!$A$2:$B$320,2)</f>
        <v>Helsingfors</v>
      </c>
      <c r="E1062" t="str">
        <f>VLOOKUP(C1062,Landskapskoder!$A$1:$H$309,8,FALSE)</f>
        <v>Nyland</v>
      </c>
    </row>
    <row r="1063" spans="1:5" x14ac:dyDescent="0.25">
      <c r="A1063" t="s">
        <v>2596</v>
      </c>
      <c r="B1063" t="s">
        <v>2597</v>
      </c>
      <c r="C1063">
        <v>853</v>
      </c>
      <c r="D1063" t="str">
        <f>VLOOKUP(C:C,Hemortskoder!$A$2:$B$320,2)</f>
        <v>Åbo</v>
      </c>
      <c r="E1063" t="str">
        <f>VLOOKUP(C1063,Landskapskoder!$A$1:$H$309,8,FALSE)</f>
        <v>Egentliga Finland</v>
      </c>
    </row>
    <row r="1064" spans="1:5" x14ac:dyDescent="0.25">
      <c r="A1064" t="s">
        <v>2598</v>
      </c>
      <c r="B1064" t="s">
        <v>2599</v>
      </c>
      <c r="C1064">
        <v>271</v>
      </c>
      <c r="D1064" t="str">
        <f>VLOOKUP(C:C,Hemortskoder!$A$2:$B$320,2)</f>
        <v>Kumo</v>
      </c>
      <c r="E1064" t="str">
        <f>VLOOKUP(C1064,Landskapskoder!$A$1:$H$309,8,FALSE)</f>
        <v>Satakunta</v>
      </c>
    </row>
    <row r="1065" spans="1:5" x14ac:dyDescent="0.25">
      <c r="A1065" t="s">
        <v>2600</v>
      </c>
      <c r="B1065" t="s">
        <v>2601</v>
      </c>
      <c r="C1065">
        <v>743</v>
      </c>
      <c r="D1065" t="str">
        <f>VLOOKUP(C:C,Hemortskoder!$A$2:$B$320,2)</f>
        <v>Seinäjoki</v>
      </c>
      <c r="E1065" t="str">
        <f>VLOOKUP(C1065,Landskapskoder!$A$1:$H$309,8,FALSE)</f>
        <v>Södra Österbotten</v>
      </c>
    </row>
    <row r="1066" spans="1:5" x14ac:dyDescent="0.25">
      <c r="A1066" t="s">
        <v>2602</v>
      </c>
      <c r="B1066" t="s">
        <v>2603</v>
      </c>
      <c r="C1066">
        <v>638</v>
      </c>
      <c r="D1066" t="str">
        <f>VLOOKUP(C:C,Hemortskoder!$A$2:$B$320,2)</f>
        <v>Borgå</v>
      </c>
      <c r="E1066" t="str">
        <f>VLOOKUP(C1066,Landskapskoder!$A$1:$H$309,8,FALSE)</f>
        <v>Nyland</v>
      </c>
    </row>
    <row r="1067" spans="1:5" x14ac:dyDescent="0.25">
      <c r="A1067" t="s">
        <v>2604</v>
      </c>
      <c r="B1067" t="s">
        <v>2605</v>
      </c>
      <c r="C1067">
        <v>398</v>
      </c>
      <c r="D1067" t="str">
        <f>VLOOKUP(C:C,Hemortskoder!$A$2:$B$320,2)</f>
        <v>Lahtis</v>
      </c>
      <c r="E1067" t="str">
        <f>VLOOKUP(C1067,Landskapskoder!$A$1:$H$309,8,FALSE)</f>
        <v>Päijänne-Tavastland</v>
      </c>
    </row>
    <row r="1068" spans="1:5" x14ac:dyDescent="0.25">
      <c r="A1068" t="s">
        <v>2606</v>
      </c>
      <c r="B1068" t="s">
        <v>2607</v>
      </c>
      <c r="C1068">
        <v>181</v>
      </c>
      <c r="D1068" t="str">
        <f>VLOOKUP(C:C,Hemortskoder!$A$2:$B$320,2)</f>
        <v>Jämijärvi</v>
      </c>
      <c r="E1068" t="str">
        <f>VLOOKUP(C1068,Landskapskoder!$A$1:$H$309,8,FALSE)</f>
        <v>Satakunta</v>
      </c>
    </row>
    <row r="1069" spans="1:5" x14ac:dyDescent="0.25">
      <c r="A1069" t="s">
        <v>2608</v>
      </c>
      <c r="B1069" t="s">
        <v>2609</v>
      </c>
      <c r="C1069">
        <v>111</v>
      </c>
      <c r="D1069" t="str">
        <f>VLOOKUP(C:C,Hemortskoder!$A$2:$B$320,2)</f>
        <v>Heinola</v>
      </c>
      <c r="E1069" t="str">
        <f>VLOOKUP(C1069,Landskapskoder!$A$1:$H$309,8,FALSE)</f>
        <v>Päijänne-Tavastland</v>
      </c>
    </row>
    <row r="1070" spans="1:5" x14ac:dyDescent="0.25">
      <c r="A1070" t="s">
        <v>2610</v>
      </c>
      <c r="B1070" t="s">
        <v>2611</v>
      </c>
      <c r="C1070">
        <v>49</v>
      </c>
      <c r="D1070" t="str">
        <f>VLOOKUP(C:C,Hemortskoder!$A$2:$B$320,2)</f>
        <v>Esbo</v>
      </c>
      <c r="E1070" t="str">
        <f>VLOOKUP(C1070,Landskapskoder!$A$1:$H$309,8,FALSE)</f>
        <v>Nyland</v>
      </c>
    </row>
    <row r="1071" spans="1:5" x14ac:dyDescent="0.25">
      <c r="A1071" t="s">
        <v>2612</v>
      </c>
      <c r="B1071" t="s">
        <v>2613</v>
      </c>
      <c r="C1071">
        <v>837</v>
      </c>
      <c r="D1071" t="str">
        <f>VLOOKUP(C:C,Hemortskoder!$A$2:$B$320,2)</f>
        <v>Tammerfors</v>
      </c>
      <c r="E1071" t="str">
        <f>VLOOKUP(C1071,Landskapskoder!$A$1:$H$309,8,FALSE)</f>
        <v>Birkaland</v>
      </c>
    </row>
    <row r="1072" spans="1:5" x14ac:dyDescent="0.25">
      <c r="A1072" t="s">
        <v>2614</v>
      </c>
      <c r="B1072" t="s">
        <v>2615</v>
      </c>
      <c r="C1072">
        <v>936</v>
      </c>
      <c r="D1072" t="str">
        <f>VLOOKUP(C:C,Hemortskoder!$A$2:$B$320,2)</f>
        <v>Virdois</v>
      </c>
      <c r="E1072" t="str">
        <f>VLOOKUP(C1072,Landskapskoder!$A$1:$H$309,8,FALSE)</f>
        <v>Birkaland</v>
      </c>
    </row>
    <row r="1073" spans="1:5" x14ac:dyDescent="0.25">
      <c r="A1073" t="s">
        <v>2616</v>
      </c>
      <c r="B1073" t="s">
        <v>2617</v>
      </c>
      <c r="C1073">
        <v>109</v>
      </c>
      <c r="D1073" t="str">
        <f>VLOOKUP(C:C,Hemortskoder!$A$2:$B$320,2)</f>
        <v>Tavastehus</v>
      </c>
      <c r="E1073" t="str">
        <f>VLOOKUP(C1073,Landskapskoder!$A$1:$H$309,8,FALSE)</f>
        <v>Egentliga Tavastland</v>
      </c>
    </row>
    <row r="1074" spans="1:5" x14ac:dyDescent="0.25">
      <c r="A1074" t="s">
        <v>2618</v>
      </c>
      <c r="B1074" t="s">
        <v>2619</v>
      </c>
      <c r="C1074">
        <v>837</v>
      </c>
      <c r="D1074" t="str">
        <f>VLOOKUP(C:C,Hemortskoder!$A$2:$B$320,2)</f>
        <v>Tammerfors</v>
      </c>
      <c r="E1074" t="str">
        <f>VLOOKUP(C1074,Landskapskoder!$A$1:$H$309,8,FALSE)</f>
        <v>Birkaland</v>
      </c>
    </row>
    <row r="1075" spans="1:5" x14ac:dyDescent="0.25">
      <c r="A1075" t="s">
        <v>2620</v>
      </c>
      <c r="B1075" t="s">
        <v>2621</v>
      </c>
      <c r="C1075">
        <v>91</v>
      </c>
      <c r="D1075" t="str">
        <f>VLOOKUP(C:C,Hemortskoder!$A$2:$B$320,2)</f>
        <v>Helsingfors</v>
      </c>
      <c r="E1075" t="str">
        <f>VLOOKUP(C1075,Landskapskoder!$A$1:$H$309,8,FALSE)</f>
        <v>Nyland</v>
      </c>
    </row>
    <row r="1076" spans="1:5" x14ac:dyDescent="0.25">
      <c r="A1076" t="s">
        <v>2622</v>
      </c>
      <c r="B1076" t="s">
        <v>2623</v>
      </c>
      <c r="C1076">
        <v>286</v>
      </c>
      <c r="D1076" t="str">
        <f>VLOOKUP(C:C,Hemortskoder!$A$2:$B$320,2)</f>
        <v>Kouvola</v>
      </c>
      <c r="E1076" t="str">
        <f>VLOOKUP(C1076,Landskapskoder!$A$1:$H$309,8,FALSE)</f>
        <v>Kymmenedalen</v>
      </c>
    </row>
    <row r="1077" spans="1:5" x14ac:dyDescent="0.25">
      <c r="A1077" t="s">
        <v>2624</v>
      </c>
      <c r="B1077" t="s">
        <v>2625</v>
      </c>
      <c r="C1077">
        <v>892</v>
      </c>
      <c r="D1077" t="str">
        <f>VLOOKUP(C:C,Hemortskoder!$A$2:$B$320,2)</f>
        <v>Uurainen</v>
      </c>
      <c r="E1077" t="str">
        <f>VLOOKUP(C1077,Landskapskoder!$A$1:$H$309,8,FALSE)</f>
        <v>Mellersta Finland</v>
      </c>
    </row>
    <row r="1078" spans="1:5" x14ac:dyDescent="0.25">
      <c r="A1078" t="s">
        <v>2626</v>
      </c>
      <c r="B1078" t="s">
        <v>2627</v>
      </c>
      <c r="C1078">
        <v>91</v>
      </c>
      <c r="D1078" t="str">
        <f>VLOOKUP(C:C,Hemortskoder!$A$2:$B$320,2)</f>
        <v>Helsingfors</v>
      </c>
      <c r="E1078" t="str">
        <f>VLOOKUP(C1078,Landskapskoder!$A$1:$H$309,8,FALSE)</f>
        <v>Nyland</v>
      </c>
    </row>
    <row r="1079" spans="1:5" x14ac:dyDescent="0.25">
      <c r="A1079" t="s">
        <v>2628</v>
      </c>
      <c r="B1079" t="s">
        <v>2629</v>
      </c>
      <c r="C1079">
        <v>609</v>
      </c>
      <c r="D1079" t="str">
        <f>VLOOKUP(C:C,Hemortskoder!$A$2:$B$320,2)</f>
        <v>Björneborg</v>
      </c>
      <c r="E1079" t="str">
        <f>VLOOKUP(C1079,Landskapskoder!$A$1:$H$309,8,FALSE)</f>
        <v>Satakunta</v>
      </c>
    </row>
    <row r="1080" spans="1:5" x14ac:dyDescent="0.25">
      <c r="A1080" t="s">
        <v>2630</v>
      </c>
      <c r="B1080" t="s">
        <v>2631</v>
      </c>
      <c r="C1080">
        <v>918</v>
      </c>
      <c r="D1080" t="str">
        <f>VLOOKUP(C:C,Hemortskoder!$A$2:$B$320,2)</f>
        <v>Vehmaa</v>
      </c>
      <c r="E1080" t="str">
        <f>VLOOKUP(C1080,Landskapskoder!$A$1:$H$309,8,FALSE)</f>
        <v>Egentliga Finland</v>
      </c>
    </row>
    <row r="1081" spans="1:5" x14ac:dyDescent="0.25">
      <c r="A1081" t="s">
        <v>2632</v>
      </c>
      <c r="B1081" t="s">
        <v>2633</v>
      </c>
      <c r="C1081">
        <v>91</v>
      </c>
      <c r="D1081" t="str">
        <f>VLOOKUP(C:C,Hemortskoder!$A$2:$B$320,2)</f>
        <v>Helsingfors</v>
      </c>
      <c r="E1081" t="str">
        <f>VLOOKUP(C1081,Landskapskoder!$A$1:$H$309,8,FALSE)</f>
        <v>Nyland</v>
      </c>
    </row>
    <row r="1082" spans="1:5" x14ac:dyDescent="0.25">
      <c r="A1082" t="s">
        <v>2634</v>
      </c>
      <c r="B1082" t="s">
        <v>2635</v>
      </c>
      <c r="C1082">
        <v>186</v>
      </c>
      <c r="D1082" t="str">
        <f>VLOOKUP(C:C,Hemortskoder!$A$2:$B$320,2)</f>
        <v>Träskända</v>
      </c>
      <c r="E1082" t="str">
        <f>VLOOKUP(C1082,Landskapskoder!$A$1:$H$309,8,FALSE)</f>
        <v>Nyland</v>
      </c>
    </row>
    <row r="1083" spans="1:5" x14ac:dyDescent="0.25">
      <c r="A1083" t="s">
        <v>2636</v>
      </c>
      <c r="B1083" t="s">
        <v>2637</v>
      </c>
      <c r="C1083">
        <v>182</v>
      </c>
      <c r="D1083" t="str">
        <f>VLOOKUP(C:C,Hemortskoder!$A$2:$B$320,2)</f>
        <v>Jämsä</v>
      </c>
      <c r="E1083" t="str">
        <f>VLOOKUP(C1083,Landskapskoder!$A$1:$H$309,8,FALSE)</f>
        <v>Mellersta Finland</v>
      </c>
    </row>
    <row r="1084" spans="1:5" x14ac:dyDescent="0.25">
      <c r="A1084" t="s">
        <v>2638</v>
      </c>
      <c r="B1084" t="s">
        <v>2639</v>
      </c>
      <c r="C1084">
        <v>52</v>
      </c>
      <c r="D1084" t="str">
        <f>VLOOKUP(C:C,Hemortskoder!$A$2:$B$320,2)</f>
        <v>Evijärvi</v>
      </c>
      <c r="E1084" t="str">
        <f>VLOOKUP(C1084,Landskapskoder!$A$1:$H$309,8,FALSE)</f>
        <v>Södra Österbotten</v>
      </c>
    </row>
    <row r="1085" spans="1:5" x14ac:dyDescent="0.25">
      <c r="A1085" t="s">
        <v>2640</v>
      </c>
      <c r="B1085" t="s">
        <v>2641</v>
      </c>
      <c r="C1085">
        <v>143</v>
      </c>
      <c r="D1085" t="str">
        <f>VLOOKUP(C:C,Hemortskoder!$A$2:$B$320,2)</f>
        <v>Ikalis</v>
      </c>
      <c r="E1085" t="str">
        <f>VLOOKUP(C1085,Landskapskoder!$A$1:$H$309,8,FALSE)</f>
        <v>Birkaland</v>
      </c>
    </row>
    <row r="1086" spans="1:5" x14ac:dyDescent="0.25">
      <c r="A1086" t="s">
        <v>2642</v>
      </c>
      <c r="B1086" t="s">
        <v>2643</v>
      </c>
      <c r="C1086">
        <v>837</v>
      </c>
      <c r="D1086" t="str">
        <f>VLOOKUP(C:C,Hemortskoder!$A$2:$B$320,2)</f>
        <v>Tammerfors</v>
      </c>
      <c r="E1086" t="str">
        <f>VLOOKUP(C1086,Landskapskoder!$A$1:$H$309,8,FALSE)</f>
        <v>Birkaland</v>
      </c>
    </row>
    <row r="1087" spans="1:5" x14ac:dyDescent="0.25">
      <c r="A1087" t="s">
        <v>2644</v>
      </c>
      <c r="B1087" t="s">
        <v>2645</v>
      </c>
      <c r="C1087">
        <v>980</v>
      </c>
      <c r="D1087" t="str">
        <f>VLOOKUP(C:C,Hemortskoder!$A$2:$B$320,2)</f>
        <v>Ylöjärvi</v>
      </c>
      <c r="E1087" t="str">
        <f>VLOOKUP(C1087,Landskapskoder!$A$1:$H$309,8,FALSE)</f>
        <v>Birkaland</v>
      </c>
    </row>
    <row r="1088" spans="1:5" x14ac:dyDescent="0.25">
      <c r="A1088" t="s">
        <v>2646</v>
      </c>
      <c r="B1088" t="s">
        <v>2647</v>
      </c>
      <c r="C1088">
        <v>609</v>
      </c>
      <c r="D1088" t="str">
        <f>VLOOKUP(C:C,Hemortskoder!$A$2:$B$320,2)</f>
        <v>Björneborg</v>
      </c>
      <c r="E1088" t="str">
        <f>VLOOKUP(C1088,Landskapskoder!$A$1:$H$309,8,FALSE)</f>
        <v>Satakunta</v>
      </c>
    </row>
    <row r="1089" spans="1:5" x14ac:dyDescent="0.25">
      <c r="A1089" t="s">
        <v>2648</v>
      </c>
      <c r="B1089" t="s">
        <v>2649</v>
      </c>
      <c r="C1089">
        <v>205</v>
      </c>
      <c r="D1089" t="str">
        <f>VLOOKUP(C:C,Hemortskoder!$A$2:$B$320,2)</f>
        <v>Kajana</v>
      </c>
      <c r="E1089" t="str">
        <f>VLOOKUP(C1089,Landskapskoder!$A$1:$H$309,8,FALSE)</f>
        <v>Kajanaland</v>
      </c>
    </row>
    <row r="1090" spans="1:5" x14ac:dyDescent="0.25">
      <c r="A1090" t="s">
        <v>2650</v>
      </c>
      <c r="B1090" t="s">
        <v>2651</v>
      </c>
      <c r="C1090">
        <v>76</v>
      </c>
      <c r="D1090" t="str">
        <f>VLOOKUP(C:C,Hemortskoder!$A$2:$B$320,2)</f>
        <v>Hammarland</v>
      </c>
      <c r="E1090" t="str">
        <f>VLOOKUP(C1090,Landskapskoder!$A$1:$H$309,8,FALSE)</f>
        <v>Åland</v>
      </c>
    </row>
    <row r="1091" spans="1:5" x14ac:dyDescent="0.25">
      <c r="A1091" t="s">
        <v>2652</v>
      </c>
      <c r="B1091" t="s">
        <v>2653</v>
      </c>
      <c r="C1091">
        <v>91</v>
      </c>
      <c r="D1091" t="str">
        <f>VLOOKUP(C:C,Hemortskoder!$A$2:$B$320,2)</f>
        <v>Helsingfors</v>
      </c>
      <c r="E1091" t="str">
        <f>VLOOKUP(C1091,Landskapskoder!$A$1:$H$309,8,FALSE)</f>
        <v>Nyland</v>
      </c>
    </row>
    <row r="1092" spans="1:5" x14ac:dyDescent="0.25">
      <c r="A1092" t="s">
        <v>2654</v>
      </c>
      <c r="B1092" t="s">
        <v>2655</v>
      </c>
      <c r="C1092">
        <v>91</v>
      </c>
      <c r="D1092" t="str">
        <f>VLOOKUP(C:C,Hemortskoder!$A$2:$B$320,2)</f>
        <v>Helsingfors</v>
      </c>
      <c r="E1092" t="str">
        <f>VLOOKUP(C1092,Landskapskoder!$A$1:$H$309,8,FALSE)</f>
        <v>Nyland</v>
      </c>
    </row>
    <row r="1093" spans="1:5" x14ac:dyDescent="0.25">
      <c r="A1093" t="s">
        <v>2656</v>
      </c>
      <c r="B1093" t="s">
        <v>2657</v>
      </c>
      <c r="C1093">
        <v>245</v>
      </c>
      <c r="D1093" t="str">
        <f>VLOOKUP(C:C,Hemortskoder!$A$2:$B$320,2)</f>
        <v>Kervo</v>
      </c>
      <c r="E1093" t="str">
        <f>VLOOKUP(C1093,Landskapskoder!$A$1:$H$309,8,FALSE)</f>
        <v>Nyland</v>
      </c>
    </row>
    <row r="1094" spans="1:5" x14ac:dyDescent="0.25">
      <c r="A1094" t="s">
        <v>2658</v>
      </c>
      <c r="B1094" t="s">
        <v>2659</v>
      </c>
      <c r="C1094">
        <v>743</v>
      </c>
      <c r="D1094" t="str">
        <f>VLOOKUP(C:C,Hemortskoder!$A$2:$B$320,2)</f>
        <v>Seinäjoki</v>
      </c>
      <c r="E1094" t="str">
        <f>VLOOKUP(C1094,Landskapskoder!$A$1:$H$309,8,FALSE)</f>
        <v>Södra Österbotten</v>
      </c>
    </row>
    <row r="1095" spans="1:5" x14ac:dyDescent="0.25">
      <c r="A1095" t="s">
        <v>2660</v>
      </c>
      <c r="B1095" t="s">
        <v>2661</v>
      </c>
      <c r="C1095">
        <v>834</v>
      </c>
      <c r="D1095" t="str">
        <f>VLOOKUP(C:C,Hemortskoder!$A$2:$B$320,2)</f>
        <v>Tammela</v>
      </c>
      <c r="E1095" t="str">
        <f>VLOOKUP(C1095,Landskapskoder!$A$1:$H$309,8,FALSE)</f>
        <v>Egentliga Tavastland</v>
      </c>
    </row>
    <row r="1096" spans="1:5" x14ac:dyDescent="0.25">
      <c r="A1096" t="s">
        <v>2662</v>
      </c>
      <c r="B1096" t="s">
        <v>2663</v>
      </c>
      <c r="C1096">
        <v>536</v>
      </c>
      <c r="D1096" t="str">
        <f>VLOOKUP(C:C,Hemortskoder!$A$2:$B$320,2)</f>
        <v>Nokia</v>
      </c>
      <c r="E1096" t="str">
        <f>VLOOKUP(C1096,Landskapskoder!$A$1:$H$309,8,FALSE)</f>
        <v>Birkaland</v>
      </c>
    </row>
    <row r="1097" spans="1:5" x14ac:dyDescent="0.25">
      <c r="A1097" t="s">
        <v>2664</v>
      </c>
      <c r="B1097" t="s">
        <v>2665</v>
      </c>
      <c r="C1097">
        <v>91</v>
      </c>
      <c r="D1097" t="str">
        <f>VLOOKUP(C:C,Hemortskoder!$A$2:$B$320,2)</f>
        <v>Helsingfors</v>
      </c>
      <c r="E1097" t="str">
        <f>VLOOKUP(C1097,Landskapskoder!$A$1:$H$309,8,FALSE)</f>
        <v>Nyland</v>
      </c>
    </row>
    <row r="1098" spans="1:5" x14ac:dyDescent="0.25">
      <c r="A1098" t="s">
        <v>2666</v>
      </c>
      <c r="B1098" t="s">
        <v>2667</v>
      </c>
      <c r="C1098">
        <v>49</v>
      </c>
      <c r="D1098" t="str">
        <f>VLOOKUP(C:C,Hemortskoder!$A$2:$B$320,2)</f>
        <v>Esbo</v>
      </c>
      <c r="E1098" t="str">
        <f>VLOOKUP(C1098,Landskapskoder!$A$1:$H$309,8,FALSE)</f>
        <v>Nyland</v>
      </c>
    </row>
    <row r="1099" spans="1:5" x14ac:dyDescent="0.25">
      <c r="A1099" t="s">
        <v>2668</v>
      </c>
      <c r="B1099" t="s">
        <v>2669</v>
      </c>
      <c r="C1099">
        <v>837</v>
      </c>
      <c r="D1099" t="str">
        <f>VLOOKUP(C:C,Hemortskoder!$A$2:$B$320,2)</f>
        <v>Tammerfors</v>
      </c>
      <c r="E1099" t="str">
        <f>VLOOKUP(C1099,Landskapskoder!$A$1:$H$309,8,FALSE)</f>
        <v>Birkaland</v>
      </c>
    </row>
    <row r="1100" spans="1:5" x14ac:dyDescent="0.25">
      <c r="A1100" t="s">
        <v>2670</v>
      </c>
      <c r="B1100" t="s">
        <v>2671</v>
      </c>
      <c r="C1100">
        <v>226</v>
      </c>
      <c r="D1100" t="str">
        <f>VLOOKUP(C:C,Hemortskoder!$A$2:$B$320,2)</f>
        <v>Karstula</v>
      </c>
      <c r="E1100" t="str">
        <f>VLOOKUP(C1100,Landskapskoder!$A$1:$H$309,8,FALSE)</f>
        <v>Mellersta Finland</v>
      </c>
    </row>
    <row r="1101" spans="1:5" x14ac:dyDescent="0.25">
      <c r="A1101" t="s">
        <v>2672</v>
      </c>
      <c r="B1101" t="s">
        <v>2673</v>
      </c>
      <c r="C1101">
        <v>91</v>
      </c>
      <c r="D1101" t="str">
        <f>VLOOKUP(C:C,Hemortskoder!$A$2:$B$320,2)</f>
        <v>Helsingfors</v>
      </c>
      <c r="E1101" t="str">
        <f>VLOOKUP(C1101,Landskapskoder!$A$1:$H$309,8,FALSE)</f>
        <v>Nyland</v>
      </c>
    </row>
    <row r="1102" spans="1:5" x14ac:dyDescent="0.25">
      <c r="A1102" t="s">
        <v>2674</v>
      </c>
      <c r="B1102" t="s">
        <v>2675</v>
      </c>
      <c r="C1102">
        <v>91</v>
      </c>
      <c r="D1102" t="str">
        <f>VLOOKUP(C:C,Hemortskoder!$A$2:$B$320,2)</f>
        <v>Helsingfors</v>
      </c>
      <c r="E1102" t="str">
        <f>VLOOKUP(C1102,Landskapskoder!$A$1:$H$309,8,FALSE)</f>
        <v>Nyland</v>
      </c>
    </row>
    <row r="1103" spans="1:5" x14ac:dyDescent="0.25">
      <c r="A1103" t="s">
        <v>2676</v>
      </c>
      <c r="B1103" t="s">
        <v>2677</v>
      </c>
      <c r="C1103">
        <v>91</v>
      </c>
      <c r="D1103" t="str">
        <f>VLOOKUP(C:C,Hemortskoder!$A$2:$B$320,2)</f>
        <v>Helsingfors</v>
      </c>
      <c r="E1103" t="str">
        <f>VLOOKUP(C1103,Landskapskoder!$A$1:$H$309,8,FALSE)</f>
        <v>Nyland</v>
      </c>
    </row>
    <row r="1104" spans="1:5" x14ac:dyDescent="0.25">
      <c r="A1104" t="s">
        <v>2678</v>
      </c>
      <c r="B1104" t="s">
        <v>2679</v>
      </c>
      <c r="C1104">
        <v>905</v>
      </c>
      <c r="D1104" t="str">
        <f>VLOOKUP(C:C,Hemortskoder!$A$2:$B$320,2)</f>
        <v>Vasa</v>
      </c>
      <c r="E1104" t="str">
        <f>VLOOKUP(C1104,Landskapskoder!$A$1:$H$309,8,FALSE)</f>
        <v>Österbotten</v>
      </c>
    </row>
    <row r="1105" spans="1:5" x14ac:dyDescent="0.25">
      <c r="A1105" t="s">
        <v>2680</v>
      </c>
      <c r="B1105" t="s">
        <v>2681</v>
      </c>
      <c r="C1105">
        <v>165</v>
      </c>
      <c r="D1105" t="str">
        <f>VLOOKUP(C:C,Hemortskoder!$A$2:$B$320,2)</f>
        <v>Janakkala</v>
      </c>
      <c r="E1105" t="str">
        <f>VLOOKUP(C1105,Landskapskoder!$A$1:$H$309,8,FALSE)</f>
        <v>Egentliga Tavastland</v>
      </c>
    </row>
    <row r="1106" spans="1:5" x14ac:dyDescent="0.25">
      <c r="A1106" t="s">
        <v>2682</v>
      </c>
      <c r="B1106" t="s">
        <v>2683</v>
      </c>
      <c r="C1106">
        <v>746</v>
      </c>
      <c r="D1106" t="str">
        <f>VLOOKUP(C:C,Hemortskoder!$A$2:$B$320,2)</f>
        <v>Sievi</v>
      </c>
      <c r="E1106" t="str">
        <f>VLOOKUP(C1106,Landskapskoder!$A$1:$H$309,8,FALSE)</f>
        <v>Norra Österbotten</v>
      </c>
    </row>
    <row r="1107" spans="1:5" x14ac:dyDescent="0.25">
      <c r="A1107" t="s">
        <v>2684</v>
      </c>
      <c r="B1107" t="s">
        <v>2685</v>
      </c>
      <c r="C1107">
        <v>91</v>
      </c>
      <c r="D1107" t="str">
        <f>VLOOKUP(C:C,Hemortskoder!$A$2:$B$320,2)</f>
        <v>Helsingfors</v>
      </c>
      <c r="E1107" t="str">
        <f>VLOOKUP(C1107,Landskapskoder!$A$1:$H$309,8,FALSE)</f>
        <v>Nyland</v>
      </c>
    </row>
    <row r="1108" spans="1:5" x14ac:dyDescent="0.25">
      <c r="A1108" t="s">
        <v>2686</v>
      </c>
      <c r="B1108" t="s">
        <v>2687</v>
      </c>
      <c r="C1108">
        <v>405</v>
      </c>
      <c r="D1108" t="str">
        <f>VLOOKUP(C:C,Hemortskoder!$A$2:$B$320,2)</f>
        <v>Villmanstrand</v>
      </c>
      <c r="E1108" t="str">
        <f>VLOOKUP(C1108,Landskapskoder!$A$1:$H$309,8,FALSE)</f>
        <v>Södra Karelen</v>
      </c>
    </row>
    <row r="1109" spans="1:5" x14ac:dyDescent="0.25">
      <c r="A1109" t="s">
        <v>2688</v>
      </c>
      <c r="B1109" t="s">
        <v>2689</v>
      </c>
      <c r="C1109">
        <v>91</v>
      </c>
      <c r="D1109" t="str">
        <f>VLOOKUP(C:C,Hemortskoder!$A$2:$B$320,2)</f>
        <v>Helsingfors</v>
      </c>
      <c r="E1109" t="str">
        <f>VLOOKUP(C1109,Landskapskoder!$A$1:$H$309,8,FALSE)</f>
        <v>Nyland</v>
      </c>
    </row>
    <row r="1110" spans="1:5" x14ac:dyDescent="0.25">
      <c r="A1110" t="s">
        <v>2690</v>
      </c>
      <c r="B1110" t="s">
        <v>2691</v>
      </c>
      <c r="C1110">
        <v>179</v>
      </c>
      <c r="D1110" t="str">
        <f>VLOOKUP(C:C,Hemortskoder!$A$2:$B$320,2)</f>
        <v>Jyväskylä</v>
      </c>
      <c r="E1110" t="str">
        <f>VLOOKUP(C1110,Landskapskoder!$A$1:$H$309,8,FALSE)</f>
        <v>Mellersta Finland</v>
      </c>
    </row>
    <row r="1111" spans="1:5" x14ac:dyDescent="0.25">
      <c r="A1111" t="s">
        <v>2692</v>
      </c>
      <c r="B1111" t="s">
        <v>2693</v>
      </c>
      <c r="C1111">
        <v>564</v>
      </c>
      <c r="D1111" t="str">
        <f>VLOOKUP(C:C,Hemortskoder!$A$2:$B$320,2)</f>
        <v>Uleåborg</v>
      </c>
      <c r="E1111" t="str">
        <f>VLOOKUP(C1111,Landskapskoder!$A$1:$H$309,8,FALSE)</f>
        <v>Norra Österbotten</v>
      </c>
    </row>
    <row r="1112" spans="1:5" x14ac:dyDescent="0.25">
      <c r="A1112" t="s">
        <v>2694</v>
      </c>
      <c r="B1112" t="s">
        <v>2695</v>
      </c>
      <c r="C1112">
        <v>433</v>
      </c>
      <c r="D1112" t="str">
        <f>VLOOKUP(C:C,Hemortskoder!$A$2:$B$320,2)</f>
        <v>Loppi</v>
      </c>
      <c r="E1112" t="str">
        <f>VLOOKUP(C1112,Landskapskoder!$A$1:$H$309,8,FALSE)</f>
        <v>Egentliga Tavastland</v>
      </c>
    </row>
    <row r="1113" spans="1:5" x14ac:dyDescent="0.25">
      <c r="A1113" t="s">
        <v>2696</v>
      </c>
      <c r="B1113" t="s">
        <v>2697</v>
      </c>
      <c r="C1113">
        <v>710</v>
      </c>
      <c r="D1113" t="str">
        <f>VLOOKUP(C:C,Hemortskoder!$A$2:$B$320,2)</f>
        <v>Raseborg</v>
      </c>
      <c r="E1113" t="str">
        <f>VLOOKUP(C1113,Landskapskoder!$A$1:$H$309,8,FALSE)</f>
        <v>Nyland</v>
      </c>
    </row>
    <row r="1114" spans="1:5" x14ac:dyDescent="0.25">
      <c r="A1114" t="s">
        <v>2698</v>
      </c>
      <c r="B1114" t="s">
        <v>2699</v>
      </c>
      <c r="C1114">
        <v>710</v>
      </c>
      <c r="D1114" t="str">
        <f>VLOOKUP(C:C,Hemortskoder!$A$2:$B$320,2)</f>
        <v>Raseborg</v>
      </c>
      <c r="E1114" t="str">
        <f>VLOOKUP(C1114,Landskapskoder!$A$1:$H$309,8,FALSE)</f>
        <v>Nyland</v>
      </c>
    </row>
    <row r="1115" spans="1:5" x14ac:dyDescent="0.25">
      <c r="A1115" t="s">
        <v>2700</v>
      </c>
      <c r="B1115" t="s">
        <v>2701</v>
      </c>
      <c r="C1115">
        <v>489</v>
      </c>
      <c r="D1115" t="str">
        <f>VLOOKUP(C:C,Hemortskoder!$A$2:$B$320,2)</f>
        <v>Miehikkälä</v>
      </c>
      <c r="E1115" t="str">
        <f>VLOOKUP(C1115,Landskapskoder!$A$1:$H$309,8,FALSE)</f>
        <v>Kymmenedalen</v>
      </c>
    </row>
    <row r="1116" spans="1:5" x14ac:dyDescent="0.25">
      <c r="A1116" t="s">
        <v>2702</v>
      </c>
      <c r="B1116" t="s">
        <v>2703</v>
      </c>
      <c r="C1116">
        <v>261</v>
      </c>
      <c r="D1116" t="str">
        <f>VLOOKUP(C:C,Hemortskoder!$A$2:$B$320,2)</f>
        <v>Kittilä</v>
      </c>
      <c r="E1116" t="str">
        <f>VLOOKUP(C1116,Landskapskoder!$A$1:$H$309,8,FALSE)</f>
        <v>Lappland</v>
      </c>
    </row>
    <row r="1117" spans="1:5" x14ac:dyDescent="0.25">
      <c r="A1117" t="s">
        <v>2704</v>
      </c>
      <c r="B1117" t="s">
        <v>2705</v>
      </c>
      <c r="C1117">
        <v>686</v>
      </c>
      <c r="D1117" t="str">
        <f>VLOOKUP(C:C,Hemortskoder!$A$2:$B$320,2)</f>
        <v>Rautalampi</v>
      </c>
      <c r="E1117" t="str">
        <f>VLOOKUP(C1117,Landskapskoder!$A$1:$H$309,8,FALSE)</f>
        <v>Norra Savolax</v>
      </c>
    </row>
    <row r="1118" spans="1:5" x14ac:dyDescent="0.25">
      <c r="A1118" t="s">
        <v>2706</v>
      </c>
      <c r="B1118" t="s">
        <v>2707</v>
      </c>
      <c r="C1118">
        <v>98</v>
      </c>
      <c r="D1118" t="str">
        <f>VLOOKUP(C:C,Hemortskoder!$A$2:$B$320,2)</f>
        <v>Hollola</v>
      </c>
      <c r="E1118" t="str">
        <f>VLOOKUP(C1118,Landskapskoder!$A$1:$H$309,8,FALSE)</f>
        <v>Päijänne-Tavastland</v>
      </c>
    </row>
    <row r="1119" spans="1:5" x14ac:dyDescent="0.25">
      <c r="A1119" t="s">
        <v>2708</v>
      </c>
      <c r="B1119" t="s">
        <v>2709</v>
      </c>
      <c r="C1119">
        <v>601</v>
      </c>
      <c r="D1119" t="str">
        <f>VLOOKUP(C:C,Hemortskoder!$A$2:$B$320,2)</f>
        <v>Pihtipudas</v>
      </c>
      <c r="E1119" t="str">
        <f>VLOOKUP(C1119,Landskapskoder!$A$1:$H$309,8,FALSE)</f>
        <v>Mellersta Finland</v>
      </c>
    </row>
    <row r="1120" spans="1:5" x14ac:dyDescent="0.25">
      <c r="A1120" t="s">
        <v>2710</v>
      </c>
      <c r="B1120" t="s">
        <v>2711</v>
      </c>
      <c r="C1120">
        <v>837</v>
      </c>
      <c r="D1120" t="str">
        <f>VLOOKUP(C:C,Hemortskoder!$A$2:$B$320,2)</f>
        <v>Tammerfors</v>
      </c>
      <c r="E1120" t="str">
        <f>VLOOKUP(C1120,Landskapskoder!$A$1:$H$309,8,FALSE)</f>
        <v>Birkaland</v>
      </c>
    </row>
    <row r="1121" spans="1:5" x14ac:dyDescent="0.25">
      <c r="A1121" t="s">
        <v>2712</v>
      </c>
      <c r="B1121" t="s">
        <v>2713</v>
      </c>
      <c r="C1121">
        <v>837</v>
      </c>
      <c r="D1121" t="str">
        <f>VLOOKUP(C:C,Hemortskoder!$A$2:$B$320,2)</f>
        <v>Tammerfors</v>
      </c>
      <c r="E1121" t="str">
        <f>VLOOKUP(C1121,Landskapskoder!$A$1:$H$309,8,FALSE)</f>
        <v>Birkaland</v>
      </c>
    </row>
    <row r="1122" spans="1:5" x14ac:dyDescent="0.25">
      <c r="A1122" t="s">
        <v>2714</v>
      </c>
      <c r="B1122" t="s">
        <v>2715</v>
      </c>
      <c r="C1122">
        <v>235</v>
      </c>
      <c r="D1122" t="str">
        <f>VLOOKUP(C:C,Hemortskoder!$A$2:$B$320,2)</f>
        <v>Grankulla</v>
      </c>
      <c r="E1122" t="str">
        <f>VLOOKUP(C1122,Landskapskoder!$A$1:$H$309,8,FALSE)</f>
        <v>Nyland</v>
      </c>
    </row>
    <row r="1123" spans="1:5" x14ac:dyDescent="0.25">
      <c r="A1123" t="s">
        <v>2716</v>
      </c>
      <c r="B1123" t="s">
        <v>2717</v>
      </c>
      <c r="C1123">
        <v>853</v>
      </c>
      <c r="D1123" t="str">
        <f>VLOOKUP(C:C,Hemortskoder!$A$2:$B$320,2)</f>
        <v>Åbo</v>
      </c>
      <c r="E1123" t="str">
        <f>VLOOKUP(C1123,Landskapskoder!$A$1:$H$309,8,FALSE)</f>
        <v>Egentliga Finland</v>
      </c>
    </row>
    <row r="1124" spans="1:5" x14ac:dyDescent="0.25">
      <c r="A1124" t="s">
        <v>2718</v>
      </c>
      <c r="B1124" t="s">
        <v>2719</v>
      </c>
      <c r="C1124">
        <v>91</v>
      </c>
      <c r="D1124" t="str">
        <f>VLOOKUP(C:C,Hemortskoder!$A$2:$B$320,2)</f>
        <v>Helsingfors</v>
      </c>
      <c r="E1124" t="str">
        <f>VLOOKUP(C1124,Landskapskoder!$A$1:$H$309,8,FALSE)</f>
        <v>Nyland</v>
      </c>
    </row>
    <row r="1125" spans="1:5" x14ac:dyDescent="0.25">
      <c r="A1125" t="s">
        <v>2720</v>
      </c>
      <c r="B1125" t="s">
        <v>2721</v>
      </c>
      <c r="C1125">
        <v>91</v>
      </c>
      <c r="D1125" t="str">
        <f>VLOOKUP(C:C,Hemortskoder!$A$2:$B$320,2)</f>
        <v>Helsingfors</v>
      </c>
      <c r="E1125" t="str">
        <f>VLOOKUP(C1125,Landskapskoder!$A$1:$H$309,8,FALSE)</f>
        <v>Nyland</v>
      </c>
    </row>
    <row r="1126" spans="1:5" x14ac:dyDescent="0.25">
      <c r="A1126" t="s">
        <v>2722</v>
      </c>
      <c r="B1126" t="s">
        <v>2723</v>
      </c>
      <c r="C1126">
        <v>109</v>
      </c>
      <c r="D1126" t="str">
        <f>VLOOKUP(C:C,Hemortskoder!$A$2:$B$320,2)</f>
        <v>Tavastehus</v>
      </c>
      <c r="E1126" t="str">
        <f>VLOOKUP(C1126,Landskapskoder!$A$1:$H$309,8,FALSE)</f>
        <v>Egentliga Tavastland</v>
      </c>
    </row>
    <row r="1127" spans="1:5" x14ac:dyDescent="0.25">
      <c r="A1127" t="s">
        <v>2724</v>
      </c>
      <c r="B1127" t="s">
        <v>2725</v>
      </c>
      <c r="C1127">
        <v>624</v>
      </c>
      <c r="D1127" t="str">
        <f>VLOOKUP(C:C,Hemortskoder!$A$2:$B$320,2)</f>
        <v>Pyttis</v>
      </c>
      <c r="E1127" t="str">
        <f>VLOOKUP(C1127,Landskapskoder!$A$1:$H$309,8,FALSE)</f>
        <v>Kymmenedalen</v>
      </c>
    </row>
    <row r="1128" spans="1:5" x14ac:dyDescent="0.25">
      <c r="A1128" t="s">
        <v>2726</v>
      </c>
      <c r="B1128" t="s">
        <v>2727</v>
      </c>
      <c r="C1128">
        <v>426</v>
      </c>
      <c r="D1128" t="str">
        <f>VLOOKUP(C:C,Hemortskoder!$A$2:$B$320,2)</f>
        <v>Liperi</v>
      </c>
      <c r="E1128" t="str">
        <f>VLOOKUP(C1128,Landskapskoder!$A$1:$H$309,8,FALSE)</f>
        <v>Norra Karelen</v>
      </c>
    </row>
    <row r="1129" spans="1:5" x14ac:dyDescent="0.25">
      <c r="A1129" t="s">
        <v>2728</v>
      </c>
      <c r="B1129" t="s">
        <v>2729</v>
      </c>
      <c r="C1129">
        <v>768</v>
      </c>
      <c r="D1129" t="str">
        <f>VLOOKUP(C:C,Hemortskoder!$A$2:$B$320,2)</f>
        <v>Sulkava</v>
      </c>
      <c r="E1129" t="str">
        <f>VLOOKUP(C1129,Landskapskoder!$A$1:$H$309,8,FALSE)</f>
        <v>Södra Savolax</v>
      </c>
    </row>
    <row r="1130" spans="1:5" x14ac:dyDescent="0.25">
      <c r="A1130" t="s">
        <v>2730</v>
      </c>
      <c r="B1130" t="s">
        <v>2731</v>
      </c>
      <c r="C1130">
        <v>91</v>
      </c>
      <c r="D1130" t="str">
        <f>VLOOKUP(C:C,Hemortskoder!$A$2:$B$320,2)</f>
        <v>Helsingfors</v>
      </c>
      <c r="E1130" t="str">
        <f>VLOOKUP(C1130,Landskapskoder!$A$1:$H$309,8,FALSE)</f>
        <v>Nyland</v>
      </c>
    </row>
    <row r="1131" spans="1:5" x14ac:dyDescent="0.25">
      <c r="A1131" t="s">
        <v>2732</v>
      </c>
      <c r="B1131" t="s">
        <v>2733</v>
      </c>
      <c r="C1131">
        <v>109</v>
      </c>
      <c r="D1131" t="str">
        <f>VLOOKUP(C:C,Hemortskoder!$A$2:$B$320,2)</f>
        <v>Tavastehus</v>
      </c>
      <c r="E1131" t="str">
        <f>VLOOKUP(C1131,Landskapskoder!$A$1:$H$309,8,FALSE)</f>
        <v>Egentliga Tavastland</v>
      </c>
    </row>
    <row r="1132" spans="1:5" x14ac:dyDescent="0.25">
      <c r="A1132" t="s">
        <v>2734</v>
      </c>
      <c r="B1132" t="s">
        <v>2735</v>
      </c>
      <c r="C1132">
        <v>927</v>
      </c>
      <c r="D1132" t="str">
        <f>VLOOKUP(C:C,Hemortskoder!$A$2:$B$320,2)</f>
        <v>Vichtis</v>
      </c>
      <c r="E1132" t="str">
        <f>VLOOKUP(C1132,Landskapskoder!$A$1:$H$309,8,FALSE)</f>
        <v>Nyland</v>
      </c>
    </row>
    <row r="1133" spans="1:5" x14ac:dyDescent="0.25">
      <c r="A1133" t="s">
        <v>2736</v>
      </c>
      <c r="B1133" t="s">
        <v>2737</v>
      </c>
      <c r="C1133">
        <v>91</v>
      </c>
      <c r="D1133" t="str">
        <f>VLOOKUP(C:C,Hemortskoder!$A$2:$B$320,2)</f>
        <v>Helsingfors</v>
      </c>
      <c r="E1133" t="str">
        <f>VLOOKUP(C1133,Landskapskoder!$A$1:$H$309,8,FALSE)</f>
        <v>Nyland</v>
      </c>
    </row>
    <row r="1134" spans="1:5" x14ac:dyDescent="0.25">
      <c r="A1134" t="s">
        <v>2738</v>
      </c>
      <c r="B1134" t="s">
        <v>2739</v>
      </c>
      <c r="C1134">
        <v>91</v>
      </c>
      <c r="D1134" t="str">
        <f>VLOOKUP(C:C,Hemortskoder!$A$2:$B$320,2)</f>
        <v>Helsingfors</v>
      </c>
      <c r="E1134" t="str">
        <f>VLOOKUP(C1134,Landskapskoder!$A$1:$H$309,8,FALSE)</f>
        <v>Nyland</v>
      </c>
    </row>
    <row r="1135" spans="1:5" x14ac:dyDescent="0.25">
      <c r="A1135" t="s">
        <v>2740</v>
      </c>
      <c r="B1135" t="s">
        <v>2741</v>
      </c>
      <c r="C1135">
        <v>529</v>
      </c>
      <c r="D1135" t="str">
        <f>VLOOKUP(C:C,Hemortskoder!$A$2:$B$320,2)</f>
        <v>Nådendal</v>
      </c>
      <c r="E1135" t="str">
        <f>VLOOKUP(C1135,Landskapskoder!$A$1:$H$309,8,FALSE)</f>
        <v>Egentliga Finland</v>
      </c>
    </row>
    <row r="1136" spans="1:5" x14ac:dyDescent="0.25">
      <c r="A1136" t="s">
        <v>2742</v>
      </c>
      <c r="B1136" t="s">
        <v>2743</v>
      </c>
      <c r="C1136">
        <v>286</v>
      </c>
      <c r="D1136" t="str">
        <f>VLOOKUP(C:C,Hemortskoder!$A$2:$B$320,2)</f>
        <v>Kouvola</v>
      </c>
      <c r="E1136" t="str">
        <f>VLOOKUP(C1136,Landskapskoder!$A$1:$H$309,8,FALSE)</f>
        <v>Kymmenedalen</v>
      </c>
    </row>
    <row r="1137" spans="1:5" x14ac:dyDescent="0.25">
      <c r="A1137" t="s">
        <v>2744</v>
      </c>
      <c r="B1137" t="s">
        <v>2745</v>
      </c>
      <c r="C1137">
        <v>915</v>
      </c>
      <c r="D1137" t="str">
        <f>VLOOKUP(C:C,Hemortskoder!$A$2:$B$320,2)</f>
        <v>Varkaus</v>
      </c>
      <c r="E1137" t="str">
        <f>VLOOKUP(C1137,Landskapskoder!$A$1:$H$309,8,FALSE)</f>
        <v>Norra Savolax</v>
      </c>
    </row>
    <row r="1138" spans="1:5" x14ac:dyDescent="0.25">
      <c r="A1138" t="s">
        <v>2746</v>
      </c>
      <c r="B1138" t="s">
        <v>2747</v>
      </c>
      <c r="C1138">
        <v>858</v>
      </c>
      <c r="D1138" t="str">
        <f>VLOOKUP(C:C,Hemortskoder!$A$2:$B$320,2)</f>
        <v>Tusby</v>
      </c>
      <c r="E1138" t="str">
        <f>VLOOKUP(C1138,Landskapskoder!$A$1:$H$309,8,FALSE)</f>
        <v>Nyland</v>
      </c>
    </row>
    <row r="1139" spans="1:5" x14ac:dyDescent="0.25">
      <c r="A1139" t="s">
        <v>2748</v>
      </c>
      <c r="B1139" t="s">
        <v>2749</v>
      </c>
      <c r="C1139">
        <v>91</v>
      </c>
      <c r="D1139" t="str">
        <f>VLOOKUP(C:C,Hemortskoder!$A$2:$B$320,2)</f>
        <v>Helsingfors</v>
      </c>
      <c r="E1139" t="str">
        <f>VLOOKUP(C1139,Landskapskoder!$A$1:$H$309,8,FALSE)</f>
        <v>Nyland</v>
      </c>
    </row>
    <row r="1140" spans="1:5" x14ac:dyDescent="0.25">
      <c r="A1140" t="s">
        <v>2750</v>
      </c>
      <c r="B1140" t="s">
        <v>2751</v>
      </c>
      <c r="C1140">
        <v>91</v>
      </c>
      <c r="D1140" t="str">
        <f>VLOOKUP(C:C,Hemortskoder!$A$2:$B$320,2)</f>
        <v>Helsingfors</v>
      </c>
      <c r="E1140" t="str">
        <f>VLOOKUP(C1140,Landskapskoder!$A$1:$H$309,8,FALSE)</f>
        <v>Nyland</v>
      </c>
    </row>
    <row r="1141" spans="1:5" x14ac:dyDescent="0.25">
      <c r="A1141" t="s">
        <v>2752</v>
      </c>
      <c r="B1141" t="s">
        <v>2753</v>
      </c>
      <c r="C1141">
        <v>91</v>
      </c>
      <c r="D1141" t="str">
        <f>VLOOKUP(C:C,Hemortskoder!$A$2:$B$320,2)</f>
        <v>Helsingfors</v>
      </c>
      <c r="E1141" t="str">
        <f>VLOOKUP(C1141,Landskapskoder!$A$1:$H$309,8,FALSE)</f>
        <v>Nyland</v>
      </c>
    </row>
    <row r="1142" spans="1:5" x14ac:dyDescent="0.25">
      <c r="A1142" t="s">
        <v>2754</v>
      </c>
      <c r="B1142" t="s">
        <v>2755</v>
      </c>
      <c r="C1142">
        <v>837</v>
      </c>
      <c r="D1142" t="str">
        <f>VLOOKUP(C:C,Hemortskoder!$A$2:$B$320,2)</f>
        <v>Tammerfors</v>
      </c>
      <c r="E1142" t="str">
        <f>VLOOKUP(C1142,Landskapskoder!$A$1:$H$309,8,FALSE)</f>
        <v>Birkaland</v>
      </c>
    </row>
    <row r="1143" spans="1:5" x14ac:dyDescent="0.25">
      <c r="A1143" t="s">
        <v>2756</v>
      </c>
      <c r="B1143" t="s">
        <v>2757</v>
      </c>
      <c r="C1143">
        <v>91</v>
      </c>
      <c r="D1143" t="str">
        <f>VLOOKUP(C:C,Hemortskoder!$A$2:$B$320,2)</f>
        <v>Helsingfors</v>
      </c>
      <c r="E1143" t="str">
        <f>VLOOKUP(C1143,Landskapskoder!$A$1:$H$309,8,FALSE)</f>
        <v>Nyland</v>
      </c>
    </row>
    <row r="1144" spans="1:5" x14ac:dyDescent="0.25">
      <c r="A1144" t="s">
        <v>2758</v>
      </c>
      <c r="B1144" t="s">
        <v>2759</v>
      </c>
      <c r="C1144">
        <v>853</v>
      </c>
      <c r="D1144" t="str">
        <f>VLOOKUP(C:C,Hemortskoder!$A$2:$B$320,2)</f>
        <v>Åbo</v>
      </c>
      <c r="E1144" t="str">
        <f>VLOOKUP(C1144,Landskapskoder!$A$1:$H$309,8,FALSE)</f>
        <v>Egentliga Finland</v>
      </c>
    </row>
    <row r="1145" spans="1:5" x14ac:dyDescent="0.25">
      <c r="A1145" t="s">
        <v>2760</v>
      </c>
      <c r="B1145" t="s">
        <v>2761</v>
      </c>
      <c r="C1145">
        <v>564</v>
      </c>
      <c r="D1145" t="str">
        <f>VLOOKUP(C:C,Hemortskoder!$A$2:$B$320,2)</f>
        <v>Uleåborg</v>
      </c>
      <c r="E1145" t="str">
        <f>VLOOKUP(C1145,Landskapskoder!$A$1:$H$309,8,FALSE)</f>
        <v>Norra Österbotten</v>
      </c>
    </row>
    <row r="1146" spans="1:5" x14ac:dyDescent="0.25">
      <c r="A1146" t="s">
        <v>2762</v>
      </c>
      <c r="B1146" t="s">
        <v>2763</v>
      </c>
      <c r="C1146">
        <v>91</v>
      </c>
      <c r="D1146" t="str">
        <f>VLOOKUP(C:C,Hemortskoder!$A$2:$B$320,2)</f>
        <v>Helsingfors</v>
      </c>
      <c r="E1146" t="str">
        <f>VLOOKUP(C1146,Landskapskoder!$A$1:$H$309,8,FALSE)</f>
        <v>Nyland</v>
      </c>
    </row>
    <row r="1147" spans="1:5" x14ac:dyDescent="0.25">
      <c r="A1147" t="s">
        <v>2764</v>
      </c>
      <c r="B1147" t="s">
        <v>2765</v>
      </c>
      <c r="C1147">
        <v>19</v>
      </c>
      <c r="D1147" t="str">
        <f>VLOOKUP(C:C,Hemortskoder!$A$2:$B$320,2)</f>
        <v>Aura</v>
      </c>
      <c r="E1147" t="str">
        <f>VLOOKUP(C1147,Landskapskoder!$A$1:$H$309,8,FALSE)</f>
        <v>Egentliga Finland</v>
      </c>
    </row>
    <row r="1148" spans="1:5" x14ac:dyDescent="0.25">
      <c r="A1148" t="s">
        <v>2766</v>
      </c>
      <c r="B1148" t="s">
        <v>2767</v>
      </c>
      <c r="C1148">
        <v>398</v>
      </c>
      <c r="D1148" t="str">
        <f>VLOOKUP(C:C,Hemortskoder!$A$2:$B$320,2)</f>
        <v>Lahtis</v>
      </c>
      <c r="E1148" t="str">
        <f>VLOOKUP(C1148,Landskapskoder!$A$1:$H$309,8,FALSE)</f>
        <v>Päijänne-Tavastland</v>
      </c>
    </row>
    <row r="1149" spans="1:5" x14ac:dyDescent="0.25">
      <c r="A1149" t="s">
        <v>2768</v>
      </c>
      <c r="B1149" t="s">
        <v>2769</v>
      </c>
      <c r="C1149">
        <v>593</v>
      </c>
      <c r="D1149" t="str">
        <f>VLOOKUP(C:C,Hemortskoder!$A$2:$B$320,2)</f>
        <v>Pieksämäki</v>
      </c>
      <c r="E1149" t="str">
        <f>VLOOKUP(C1149,Landskapskoder!$A$1:$H$309,8,FALSE)</f>
        <v>Södra Savolax</v>
      </c>
    </row>
    <row r="1150" spans="1:5" x14ac:dyDescent="0.25">
      <c r="A1150" t="s">
        <v>2770</v>
      </c>
      <c r="B1150" t="s">
        <v>2771</v>
      </c>
      <c r="C1150">
        <v>91</v>
      </c>
      <c r="D1150" t="str">
        <f>VLOOKUP(C:C,Hemortskoder!$A$2:$B$320,2)</f>
        <v>Helsingfors</v>
      </c>
      <c r="E1150" t="str">
        <f>VLOOKUP(C1150,Landskapskoder!$A$1:$H$309,8,FALSE)</f>
        <v>Nyland</v>
      </c>
    </row>
    <row r="1151" spans="1:5" x14ac:dyDescent="0.25">
      <c r="A1151" t="s">
        <v>2772</v>
      </c>
      <c r="B1151" t="s">
        <v>2773</v>
      </c>
      <c r="C1151">
        <v>543</v>
      </c>
      <c r="D1151" t="str">
        <f>VLOOKUP(C:C,Hemortskoder!$A$2:$B$320,2)</f>
        <v>Nurmijärvi</v>
      </c>
      <c r="E1151" t="str">
        <f>VLOOKUP(C1151,Landskapskoder!$A$1:$H$309,8,FALSE)</f>
        <v>Nyland</v>
      </c>
    </row>
    <row r="1152" spans="1:5" x14ac:dyDescent="0.25">
      <c r="A1152" t="s">
        <v>2774</v>
      </c>
      <c r="B1152" t="s">
        <v>2775</v>
      </c>
      <c r="C1152">
        <v>245</v>
      </c>
      <c r="D1152" t="str">
        <f>VLOOKUP(C:C,Hemortskoder!$A$2:$B$320,2)</f>
        <v>Kervo</v>
      </c>
      <c r="E1152" t="str">
        <f>VLOOKUP(C1152,Landskapskoder!$A$1:$H$309,8,FALSE)</f>
        <v>Nyland</v>
      </c>
    </row>
    <row r="1153" spans="1:5" x14ac:dyDescent="0.25">
      <c r="A1153" t="s">
        <v>2776</v>
      </c>
      <c r="B1153" t="s">
        <v>2777</v>
      </c>
      <c r="C1153">
        <v>92</v>
      </c>
      <c r="D1153" t="str">
        <f>VLOOKUP(C:C,Hemortskoder!$A$2:$B$320,2)</f>
        <v>Vanda</v>
      </c>
      <c r="E1153" t="str">
        <f>VLOOKUP(C1153,Landskapskoder!$A$1:$H$309,8,FALSE)</f>
        <v>Nyland</v>
      </c>
    </row>
    <row r="1154" spans="1:5" x14ac:dyDescent="0.25">
      <c r="A1154" t="s">
        <v>2778</v>
      </c>
      <c r="B1154" t="s">
        <v>2779</v>
      </c>
      <c r="C1154">
        <v>837</v>
      </c>
      <c r="D1154" t="str">
        <f>VLOOKUP(C:C,Hemortskoder!$A$2:$B$320,2)</f>
        <v>Tammerfors</v>
      </c>
      <c r="E1154" t="str">
        <f>VLOOKUP(C1154,Landskapskoder!$A$1:$H$309,8,FALSE)</f>
        <v>Birkaland</v>
      </c>
    </row>
    <row r="1155" spans="1:5" x14ac:dyDescent="0.25">
      <c r="A1155" t="s">
        <v>2780</v>
      </c>
      <c r="B1155" t="s">
        <v>2781</v>
      </c>
      <c r="C1155">
        <v>49</v>
      </c>
      <c r="D1155" t="str">
        <f>VLOOKUP(C:C,Hemortskoder!$A$2:$B$320,2)</f>
        <v>Esbo</v>
      </c>
      <c r="E1155" t="str">
        <f>VLOOKUP(C1155,Landskapskoder!$A$1:$H$309,8,FALSE)</f>
        <v>Nyland</v>
      </c>
    </row>
    <row r="1156" spans="1:5" x14ac:dyDescent="0.25">
      <c r="A1156" t="s">
        <v>2782</v>
      </c>
      <c r="B1156" t="s">
        <v>2783</v>
      </c>
      <c r="C1156">
        <v>609</v>
      </c>
      <c r="D1156" t="str">
        <f>VLOOKUP(C:C,Hemortskoder!$A$2:$B$320,2)</f>
        <v>Björneborg</v>
      </c>
      <c r="E1156" t="str">
        <f>VLOOKUP(C1156,Landskapskoder!$A$1:$H$309,8,FALSE)</f>
        <v>Satakunta</v>
      </c>
    </row>
    <row r="1157" spans="1:5" x14ac:dyDescent="0.25">
      <c r="A1157" t="s">
        <v>2784</v>
      </c>
      <c r="B1157" t="s">
        <v>2785</v>
      </c>
      <c r="C1157">
        <v>837</v>
      </c>
      <c r="D1157" t="str">
        <f>VLOOKUP(C:C,Hemortskoder!$A$2:$B$320,2)</f>
        <v>Tammerfors</v>
      </c>
      <c r="E1157" t="str">
        <f>VLOOKUP(C1157,Landskapskoder!$A$1:$H$309,8,FALSE)</f>
        <v>Birkaland</v>
      </c>
    </row>
    <row r="1158" spans="1:5" x14ac:dyDescent="0.25">
      <c r="A1158" t="s">
        <v>2786</v>
      </c>
      <c r="B1158" t="s">
        <v>2787</v>
      </c>
      <c r="C1158">
        <v>91</v>
      </c>
      <c r="D1158" t="str">
        <f>VLOOKUP(C:C,Hemortskoder!$A$2:$B$320,2)</f>
        <v>Helsingfors</v>
      </c>
      <c r="E1158" t="str">
        <f>VLOOKUP(C1158,Landskapskoder!$A$1:$H$309,8,FALSE)</f>
        <v>Nyland</v>
      </c>
    </row>
    <row r="1159" spans="1:5" x14ac:dyDescent="0.25">
      <c r="A1159" t="s">
        <v>2788</v>
      </c>
      <c r="B1159" t="s">
        <v>2789</v>
      </c>
      <c r="C1159">
        <v>91</v>
      </c>
      <c r="D1159" t="str">
        <f>VLOOKUP(C:C,Hemortskoder!$A$2:$B$320,2)</f>
        <v>Helsingfors</v>
      </c>
      <c r="E1159" t="str">
        <f>VLOOKUP(C1159,Landskapskoder!$A$1:$H$309,8,FALSE)</f>
        <v>Nyland</v>
      </c>
    </row>
    <row r="1160" spans="1:5" x14ac:dyDescent="0.25">
      <c r="A1160" t="s">
        <v>2790</v>
      </c>
      <c r="B1160" t="s">
        <v>2791</v>
      </c>
      <c r="C1160">
        <v>49</v>
      </c>
      <c r="D1160" t="str">
        <f>VLOOKUP(C:C,Hemortskoder!$A$2:$B$320,2)</f>
        <v>Esbo</v>
      </c>
      <c r="E1160" t="str">
        <f>VLOOKUP(C1160,Landskapskoder!$A$1:$H$309,8,FALSE)</f>
        <v>Nyland</v>
      </c>
    </row>
    <row r="1161" spans="1:5" x14ac:dyDescent="0.25">
      <c r="A1161" t="s">
        <v>2792</v>
      </c>
      <c r="B1161" t="s">
        <v>2793</v>
      </c>
      <c r="C1161">
        <v>91</v>
      </c>
      <c r="D1161" t="str">
        <f>VLOOKUP(C:C,Hemortskoder!$A$2:$B$320,2)</f>
        <v>Helsingfors</v>
      </c>
      <c r="E1161" t="str">
        <f>VLOOKUP(C1161,Landskapskoder!$A$1:$H$309,8,FALSE)</f>
        <v>Nyland</v>
      </c>
    </row>
    <row r="1162" spans="1:5" x14ac:dyDescent="0.25">
      <c r="A1162" t="s">
        <v>2794</v>
      </c>
      <c r="B1162" t="s">
        <v>2795</v>
      </c>
      <c r="C1162">
        <v>186</v>
      </c>
      <c r="D1162" t="str">
        <f>VLOOKUP(C:C,Hemortskoder!$A$2:$B$320,2)</f>
        <v>Träskända</v>
      </c>
      <c r="E1162" t="str">
        <f>VLOOKUP(C1162,Landskapskoder!$A$1:$H$309,8,FALSE)</f>
        <v>Nyland</v>
      </c>
    </row>
    <row r="1163" spans="1:5" x14ac:dyDescent="0.25">
      <c r="A1163" t="s">
        <v>2796</v>
      </c>
      <c r="B1163" t="s">
        <v>2797</v>
      </c>
      <c r="C1163">
        <v>49</v>
      </c>
      <c r="D1163" t="str">
        <f>VLOOKUP(C:C,Hemortskoder!$A$2:$B$320,2)</f>
        <v>Esbo</v>
      </c>
      <c r="E1163" t="str">
        <f>VLOOKUP(C1163,Landskapskoder!$A$1:$H$309,8,FALSE)</f>
        <v>Nyland</v>
      </c>
    </row>
    <row r="1164" spans="1:5" x14ac:dyDescent="0.25">
      <c r="A1164" t="s">
        <v>2798</v>
      </c>
      <c r="B1164" t="s">
        <v>2799</v>
      </c>
      <c r="C1164">
        <v>91</v>
      </c>
      <c r="D1164" t="str">
        <f>VLOOKUP(C:C,Hemortskoder!$A$2:$B$320,2)</f>
        <v>Helsingfors</v>
      </c>
      <c r="E1164" t="str">
        <f>VLOOKUP(C1164,Landskapskoder!$A$1:$H$309,8,FALSE)</f>
        <v>Nyland</v>
      </c>
    </row>
    <row r="1165" spans="1:5" x14ac:dyDescent="0.25">
      <c r="A1165" t="s">
        <v>2800</v>
      </c>
      <c r="B1165" t="s">
        <v>2801</v>
      </c>
      <c r="C1165">
        <v>49</v>
      </c>
      <c r="D1165" t="str">
        <f>VLOOKUP(C:C,Hemortskoder!$A$2:$B$320,2)</f>
        <v>Esbo</v>
      </c>
      <c r="E1165" t="str">
        <f>VLOOKUP(C1165,Landskapskoder!$A$1:$H$309,8,FALSE)</f>
        <v>Nyland</v>
      </c>
    </row>
    <row r="1166" spans="1:5" x14ac:dyDescent="0.25">
      <c r="A1166" t="s">
        <v>2802</v>
      </c>
      <c r="B1166" t="s">
        <v>2803</v>
      </c>
      <c r="C1166">
        <v>91</v>
      </c>
      <c r="D1166" t="str">
        <f>VLOOKUP(C:C,Hemortskoder!$A$2:$B$320,2)</f>
        <v>Helsingfors</v>
      </c>
      <c r="E1166" t="str">
        <f>VLOOKUP(C1166,Landskapskoder!$A$1:$H$309,8,FALSE)</f>
        <v>Nyland</v>
      </c>
    </row>
    <row r="1167" spans="1:5" x14ac:dyDescent="0.25">
      <c r="A1167" t="s">
        <v>2804</v>
      </c>
      <c r="B1167" t="s">
        <v>2805</v>
      </c>
      <c r="C1167">
        <v>91</v>
      </c>
      <c r="D1167" t="str">
        <f>VLOOKUP(C:C,Hemortskoder!$A$2:$B$320,2)</f>
        <v>Helsingfors</v>
      </c>
      <c r="E1167" t="str">
        <f>VLOOKUP(C1167,Landskapskoder!$A$1:$H$309,8,FALSE)</f>
        <v>Nyland</v>
      </c>
    </row>
    <row r="1168" spans="1:5" x14ac:dyDescent="0.25">
      <c r="A1168" t="s">
        <v>2806</v>
      </c>
      <c r="B1168" t="s">
        <v>2807</v>
      </c>
      <c r="C1168">
        <v>149</v>
      </c>
      <c r="D1168" t="str">
        <f>VLOOKUP(C:C,Hemortskoder!$A$2:$B$320,2)</f>
        <v>Ingå</v>
      </c>
      <c r="E1168" t="str">
        <f>VLOOKUP(C1168,Landskapskoder!$A$1:$H$309,8,FALSE)</f>
        <v>Nyland</v>
      </c>
    </row>
    <row r="1169" spans="1:5" x14ac:dyDescent="0.25">
      <c r="A1169" t="s">
        <v>2808</v>
      </c>
      <c r="B1169" t="s">
        <v>2809</v>
      </c>
      <c r="C1169">
        <v>49</v>
      </c>
      <c r="D1169" t="str">
        <f>VLOOKUP(C:C,Hemortskoder!$A$2:$B$320,2)</f>
        <v>Esbo</v>
      </c>
      <c r="E1169" t="str">
        <f>VLOOKUP(C1169,Landskapskoder!$A$1:$H$309,8,FALSE)</f>
        <v>Nyland</v>
      </c>
    </row>
    <row r="1170" spans="1:5" x14ac:dyDescent="0.25">
      <c r="A1170" t="s">
        <v>2810</v>
      </c>
      <c r="B1170" t="s">
        <v>2811</v>
      </c>
      <c r="C1170">
        <v>743</v>
      </c>
      <c r="D1170" t="str">
        <f>VLOOKUP(C:C,Hemortskoder!$A$2:$B$320,2)</f>
        <v>Seinäjoki</v>
      </c>
      <c r="E1170" t="str">
        <f>VLOOKUP(C1170,Landskapskoder!$A$1:$H$309,8,FALSE)</f>
        <v>Södra Österbotten</v>
      </c>
    </row>
    <row r="1171" spans="1:5" x14ac:dyDescent="0.25">
      <c r="A1171" t="s">
        <v>2812</v>
      </c>
      <c r="B1171" t="s">
        <v>2813</v>
      </c>
      <c r="C1171">
        <v>91</v>
      </c>
      <c r="D1171" t="str">
        <f>VLOOKUP(C:C,Hemortskoder!$A$2:$B$320,2)</f>
        <v>Helsingfors</v>
      </c>
      <c r="E1171" t="str">
        <f>VLOOKUP(C1171,Landskapskoder!$A$1:$H$309,8,FALSE)</f>
        <v>Nyland</v>
      </c>
    </row>
    <row r="1172" spans="1:5" x14ac:dyDescent="0.25">
      <c r="A1172" t="s">
        <v>2814</v>
      </c>
      <c r="B1172" t="s">
        <v>2815</v>
      </c>
      <c r="C1172">
        <v>743</v>
      </c>
      <c r="D1172" t="str">
        <f>VLOOKUP(C:C,Hemortskoder!$A$2:$B$320,2)</f>
        <v>Seinäjoki</v>
      </c>
      <c r="E1172" t="str">
        <f>VLOOKUP(C1172,Landskapskoder!$A$1:$H$309,8,FALSE)</f>
        <v>Södra Österbotten</v>
      </c>
    </row>
    <row r="1173" spans="1:5" x14ac:dyDescent="0.25">
      <c r="A1173" t="s">
        <v>2816</v>
      </c>
      <c r="B1173" t="s">
        <v>2817</v>
      </c>
      <c r="C1173">
        <v>91</v>
      </c>
      <c r="D1173" t="str">
        <f>VLOOKUP(C:C,Hemortskoder!$A$2:$B$320,2)</f>
        <v>Helsingfors</v>
      </c>
      <c r="E1173" t="str">
        <f>VLOOKUP(C1173,Landskapskoder!$A$1:$H$309,8,FALSE)</f>
        <v>Nyland</v>
      </c>
    </row>
    <row r="1174" spans="1:5" x14ac:dyDescent="0.25">
      <c r="A1174" t="s">
        <v>2818</v>
      </c>
      <c r="B1174" t="s">
        <v>2819</v>
      </c>
      <c r="C1174">
        <v>91</v>
      </c>
      <c r="D1174" t="str">
        <f>VLOOKUP(C:C,Hemortskoder!$A$2:$B$320,2)</f>
        <v>Helsingfors</v>
      </c>
      <c r="E1174" t="str">
        <f>VLOOKUP(C1174,Landskapskoder!$A$1:$H$309,8,FALSE)</f>
        <v>Nyland</v>
      </c>
    </row>
    <row r="1175" spans="1:5" x14ac:dyDescent="0.25">
      <c r="A1175" t="s">
        <v>2820</v>
      </c>
      <c r="B1175" t="s">
        <v>2821</v>
      </c>
      <c r="C1175">
        <v>837</v>
      </c>
      <c r="D1175" t="str">
        <f>VLOOKUP(C:C,Hemortskoder!$A$2:$B$320,2)</f>
        <v>Tammerfors</v>
      </c>
      <c r="E1175" t="str">
        <f>VLOOKUP(C1175,Landskapskoder!$A$1:$H$309,8,FALSE)</f>
        <v>Birkaland</v>
      </c>
    </row>
    <row r="1176" spans="1:5" x14ac:dyDescent="0.25">
      <c r="A1176" t="s">
        <v>2822</v>
      </c>
      <c r="B1176" t="s">
        <v>2823</v>
      </c>
      <c r="C1176">
        <v>92</v>
      </c>
      <c r="D1176" t="str">
        <f>VLOOKUP(C:C,Hemortskoder!$A$2:$B$320,2)</f>
        <v>Vanda</v>
      </c>
      <c r="E1176" t="str">
        <f>VLOOKUP(C1176,Landskapskoder!$A$1:$H$309,8,FALSE)</f>
        <v>Nyland</v>
      </c>
    </row>
    <row r="1177" spans="1:5" x14ac:dyDescent="0.25">
      <c r="A1177" t="s">
        <v>2824</v>
      </c>
      <c r="B1177" t="s">
        <v>2825</v>
      </c>
      <c r="C1177">
        <v>91</v>
      </c>
      <c r="D1177" t="str">
        <f>VLOOKUP(C:C,Hemortskoder!$A$2:$B$320,2)</f>
        <v>Helsingfors</v>
      </c>
      <c r="E1177" t="str">
        <f>VLOOKUP(C1177,Landskapskoder!$A$1:$H$309,8,FALSE)</f>
        <v>Nyland</v>
      </c>
    </row>
    <row r="1178" spans="1:5" x14ac:dyDescent="0.25">
      <c r="A1178" t="s">
        <v>2826</v>
      </c>
      <c r="B1178" t="s">
        <v>2827</v>
      </c>
      <c r="C1178">
        <v>564</v>
      </c>
      <c r="D1178" t="str">
        <f>VLOOKUP(C:C,Hemortskoder!$A$2:$B$320,2)</f>
        <v>Uleåborg</v>
      </c>
      <c r="E1178" t="str">
        <f>VLOOKUP(C1178,Landskapskoder!$A$1:$H$309,8,FALSE)</f>
        <v>Norra Österbotten</v>
      </c>
    </row>
    <row r="1179" spans="1:5" x14ac:dyDescent="0.25">
      <c r="A1179" t="s">
        <v>2828</v>
      </c>
      <c r="B1179" t="s">
        <v>2829</v>
      </c>
      <c r="C1179">
        <v>106</v>
      </c>
      <c r="D1179" t="str">
        <f>VLOOKUP(C:C,Hemortskoder!$A$2:$B$320,2)</f>
        <v>Hyvinge</v>
      </c>
      <c r="E1179" t="str">
        <f>VLOOKUP(C1179,Landskapskoder!$A$1:$H$309,8,FALSE)</f>
        <v>Nyland</v>
      </c>
    </row>
    <row r="1180" spans="1:5" x14ac:dyDescent="0.25">
      <c r="A1180" t="s">
        <v>2830</v>
      </c>
      <c r="B1180" t="s">
        <v>2831</v>
      </c>
      <c r="C1180">
        <v>49</v>
      </c>
      <c r="D1180" t="str">
        <f>VLOOKUP(C:C,Hemortskoder!$A$2:$B$320,2)</f>
        <v>Esbo</v>
      </c>
      <c r="E1180" t="str">
        <f>VLOOKUP(C1180,Landskapskoder!$A$1:$H$309,8,FALSE)</f>
        <v>Nyland</v>
      </c>
    </row>
    <row r="1181" spans="1:5" x14ac:dyDescent="0.25">
      <c r="A1181" t="s">
        <v>2832</v>
      </c>
      <c r="B1181" t="s">
        <v>2833</v>
      </c>
      <c r="C1181">
        <v>402</v>
      </c>
      <c r="D1181" t="str">
        <f>VLOOKUP(C:C,Hemortskoder!$A$2:$B$320,2)</f>
        <v>Lapinlahti</v>
      </c>
      <c r="E1181" t="str">
        <f>VLOOKUP(C1181,Landskapskoder!$A$1:$H$309,8,FALSE)</f>
        <v>Norra Savolax</v>
      </c>
    </row>
    <row r="1182" spans="1:5" x14ac:dyDescent="0.25">
      <c r="A1182" t="s">
        <v>2834</v>
      </c>
      <c r="B1182" t="s">
        <v>2835</v>
      </c>
      <c r="C1182">
        <v>149</v>
      </c>
      <c r="D1182" t="str">
        <f>VLOOKUP(C:C,Hemortskoder!$A$2:$B$320,2)</f>
        <v>Ingå</v>
      </c>
      <c r="E1182" t="str">
        <f>VLOOKUP(C1182,Landskapskoder!$A$1:$H$309,8,FALSE)</f>
        <v>Nyland</v>
      </c>
    </row>
    <row r="1183" spans="1:5" x14ac:dyDescent="0.25">
      <c r="A1183" t="s">
        <v>2836</v>
      </c>
      <c r="B1183" t="s">
        <v>2837</v>
      </c>
      <c r="C1183">
        <v>91</v>
      </c>
      <c r="D1183" t="str">
        <f>VLOOKUP(C:C,Hemortskoder!$A$2:$B$320,2)</f>
        <v>Helsingfors</v>
      </c>
      <c r="E1183" t="str">
        <f>VLOOKUP(C1183,Landskapskoder!$A$1:$H$309,8,FALSE)</f>
        <v>Nyland</v>
      </c>
    </row>
    <row r="1184" spans="1:5" x14ac:dyDescent="0.25">
      <c r="A1184" t="s">
        <v>2838</v>
      </c>
      <c r="B1184" t="s">
        <v>2839</v>
      </c>
      <c r="C1184">
        <v>49</v>
      </c>
      <c r="D1184" t="str">
        <f>VLOOKUP(C:C,Hemortskoder!$A$2:$B$320,2)</f>
        <v>Esbo</v>
      </c>
      <c r="E1184" t="str">
        <f>VLOOKUP(C1184,Landskapskoder!$A$1:$H$309,8,FALSE)</f>
        <v>Nyland</v>
      </c>
    </row>
    <row r="1185" spans="1:5" x14ac:dyDescent="0.25">
      <c r="A1185" t="s">
        <v>2840</v>
      </c>
      <c r="B1185" t="s">
        <v>2841</v>
      </c>
      <c r="C1185">
        <v>49</v>
      </c>
      <c r="D1185" t="str">
        <f>VLOOKUP(C:C,Hemortskoder!$A$2:$B$320,2)</f>
        <v>Esbo</v>
      </c>
      <c r="E1185" t="str">
        <f>VLOOKUP(C1185,Landskapskoder!$A$1:$H$309,8,FALSE)</f>
        <v>Nyland</v>
      </c>
    </row>
    <row r="1186" spans="1:5" x14ac:dyDescent="0.25">
      <c r="A1186" t="s">
        <v>2842</v>
      </c>
      <c r="B1186" t="s">
        <v>2843</v>
      </c>
      <c r="C1186">
        <v>421</v>
      </c>
      <c r="D1186" t="str">
        <f>VLOOKUP(C:C,Hemortskoder!$A$2:$B$320,2)</f>
        <v>Lestijärvi</v>
      </c>
      <c r="E1186" t="str">
        <f>VLOOKUP(C1186,Landskapskoder!$A$1:$H$309,8,FALSE)</f>
        <v>Mellersta Österbotten</v>
      </c>
    </row>
    <row r="1187" spans="1:5" x14ac:dyDescent="0.25">
      <c r="A1187" t="s">
        <v>2844</v>
      </c>
      <c r="B1187" t="s">
        <v>2845</v>
      </c>
      <c r="C1187">
        <v>91</v>
      </c>
      <c r="D1187" t="str">
        <f>VLOOKUP(C:C,Hemortskoder!$A$2:$B$320,2)</f>
        <v>Helsingfors</v>
      </c>
      <c r="E1187" t="str">
        <f>VLOOKUP(C1187,Landskapskoder!$A$1:$H$309,8,FALSE)</f>
        <v>Nyland</v>
      </c>
    </row>
    <row r="1188" spans="1:5" x14ac:dyDescent="0.25">
      <c r="A1188" t="s">
        <v>2846</v>
      </c>
      <c r="B1188" t="s">
        <v>2847</v>
      </c>
      <c r="C1188">
        <v>109</v>
      </c>
      <c r="D1188" t="str">
        <f>VLOOKUP(C:C,Hemortskoder!$A$2:$B$320,2)</f>
        <v>Tavastehus</v>
      </c>
      <c r="E1188" t="str">
        <f>VLOOKUP(C1188,Landskapskoder!$A$1:$H$309,8,FALSE)</f>
        <v>Egentliga Tavastland</v>
      </c>
    </row>
    <row r="1189" spans="1:5" x14ac:dyDescent="0.25">
      <c r="A1189" t="s">
        <v>2848</v>
      </c>
      <c r="B1189" t="s">
        <v>2849</v>
      </c>
      <c r="C1189">
        <v>273</v>
      </c>
      <c r="D1189" t="str">
        <f>VLOOKUP(C:C,Hemortskoder!$A$2:$B$320,2)</f>
        <v>Kolari</v>
      </c>
      <c r="E1189" t="str">
        <f>VLOOKUP(C1189,Landskapskoder!$A$1:$H$309,8,FALSE)</f>
        <v>Lappland</v>
      </c>
    </row>
    <row r="1190" spans="1:5" x14ac:dyDescent="0.25">
      <c r="A1190" t="s">
        <v>2850</v>
      </c>
      <c r="B1190" t="s">
        <v>2851</v>
      </c>
      <c r="C1190">
        <v>91</v>
      </c>
      <c r="D1190" t="str">
        <f>VLOOKUP(C:C,Hemortskoder!$A$2:$B$320,2)</f>
        <v>Helsingfors</v>
      </c>
      <c r="E1190" t="str">
        <f>VLOOKUP(C1190,Landskapskoder!$A$1:$H$309,8,FALSE)</f>
        <v>Nyland</v>
      </c>
    </row>
    <row r="1191" spans="1:5" x14ac:dyDescent="0.25">
      <c r="A1191" t="s">
        <v>2852</v>
      </c>
      <c r="B1191" t="s">
        <v>2853</v>
      </c>
      <c r="C1191">
        <v>91</v>
      </c>
      <c r="D1191" t="str">
        <f>VLOOKUP(C:C,Hemortskoder!$A$2:$B$320,2)</f>
        <v>Helsingfors</v>
      </c>
      <c r="E1191" t="str">
        <f>VLOOKUP(C1191,Landskapskoder!$A$1:$H$309,8,FALSE)</f>
        <v>Nyland</v>
      </c>
    </row>
    <row r="1192" spans="1:5" x14ac:dyDescent="0.25">
      <c r="A1192" t="s">
        <v>2854</v>
      </c>
      <c r="B1192" t="s">
        <v>2855</v>
      </c>
      <c r="C1192">
        <v>91</v>
      </c>
      <c r="D1192" t="str">
        <f>VLOOKUP(C:C,Hemortskoder!$A$2:$B$320,2)</f>
        <v>Helsingfors</v>
      </c>
      <c r="E1192" t="str">
        <f>VLOOKUP(C1192,Landskapskoder!$A$1:$H$309,8,FALSE)</f>
        <v>Nyland</v>
      </c>
    </row>
    <row r="1193" spans="1:5" x14ac:dyDescent="0.25">
      <c r="A1193" t="s">
        <v>2856</v>
      </c>
      <c r="B1193" t="s">
        <v>2857</v>
      </c>
      <c r="C1193">
        <v>297</v>
      </c>
      <c r="D1193" t="str">
        <f>VLOOKUP(C:C,Hemortskoder!$A$2:$B$320,2)</f>
        <v>Kuopio</v>
      </c>
      <c r="E1193" t="str">
        <f>VLOOKUP(C1193,Landskapskoder!$A$1:$H$309,8,FALSE)</f>
        <v>Norra Savolax</v>
      </c>
    </row>
    <row r="1194" spans="1:5" x14ac:dyDescent="0.25">
      <c r="A1194" t="s">
        <v>2858</v>
      </c>
      <c r="B1194" t="s">
        <v>2859</v>
      </c>
      <c r="C1194">
        <v>49</v>
      </c>
      <c r="D1194" t="str">
        <f>VLOOKUP(C:C,Hemortskoder!$A$2:$B$320,2)</f>
        <v>Esbo</v>
      </c>
      <c r="E1194" t="str">
        <f>VLOOKUP(C1194,Landskapskoder!$A$1:$H$309,8,FALSE)</f>
        <v>Nyland</v>
      </c>
    </row>
    <row r="1195" spans="1:5" x14ac:dyDescent="0.25">
      <c r="A1195" t="s">
        <v>2860</v>
      </c>
      <c r="B1195" t="s">
        <v>2861</v>
      </c>
      <c r="C1195">
        <v>837</v>
      </c>
      <c r="D1195" t="str">
        <f>VLOOKUP(C:C,Hemortskoder!$A$2:$B$320,2)</f>
        <v>Tammerfors</v>
      </c>
      <c r="E1195" t="str">
        <f>VLOOKUP(C1195,Landskapskoder!$A$1:$H$309,8,FALSE)</f>
        <v>Birkaland</v>
      </c>
    </row>
    <row r="1196" spans="1:5" x14ac:dyDescent="0.25">
      <c r="A1196" t="s">
        <v>2862</v>
      </c>
      <c r="B1196" t="s">
        <v>2863</v>
      </c>
      <c r="C1196">
        <v>638</v>
      </c>
      <c r="D1196" t="str">
        <f>VLOOKUP(C:C,Hemortskoder!$A$2:$B$320,2)</f>
        <v>Borgå</v>
      </c>
      <c r="E1196" t="str">
        <f>VLOOKUP(C1196,Landskapskoder!$A$1:$H$309,8,FALSE)</f>
        <v>Nyland</v>
      </c>
    </row>
    <row r="1197" spans="1:5" x14ac:dyDescent="0.25">
      <c r="A1197" t="s">
        <v>2864</v>
      </c>
      <c r="B1197" t="s">
        <v>2865</v>
      </c>
      <c r="C1197">
        <v>564</v>
      </c>
      <c r="D1197" t="str">
        <f>VLOOKUP(C:C,Hemortskoder!$A$2:$B$320,2)</f>
        <v>Uleåborg</v>
      </c>
      <c r="E1197" t="str">
        <f>VLOOKUP(C1197,Landskapskoder!$A$1:$H$309,8,FALSE)</f>
        <v>Norra Österbotten</v>
      </c>
    </row>
    <row r="1198" spans="1:5" x14ac:dyDescent="0.25">
      <c r="A1198" t="s">
        <v>2866</v>
      </c>
      <c r="B1198" t="s">
        <v>2867</v>
      </c>
      <c r="C1198">
        <v>178</v>
      </c>
      <c r="D1198" t="str">
        <f>VLOOKUP(C:C,Hemortskoder!$A$2:$B$320,2)</f>
        <v>Juva</v>
      </c>
      <c r="E1198" t="str">
        <f>VLOOKUP(C1198,Landskapskoder!$A$1:$H$309,8,FALSE)</f>
        <v>Södra Savolax</v>
      </c>
    </row>
    <row r="1199" spans="1:5" x14ac:dyDescent="0.25">
      <c r="A1199" t="s">
        <v>2868</v>
      </c>
      <c r="B1199" t="s">
        <v>2869</v>
      </c>
      <c r="C1199">
        <v>91</v>
      </c>
      <c r="D1199" t="str">
        <f>VLOOKUP(C:C,Hemortskoder!$A$2:$B$320,2)</f>
        <v>Helsingfors</v>
      </c>
      <c r="E1199" t="str">
        <f>VLOOKUP(C1199,Landskapskoder!$A$1:$H$309,8,FALSE)</f>
        <v>Nyland</v>
      </c>
    </row>
    <row r="1200" spans="1:5" x14ac:dyDescent="0.25">
      <c r="A1200" t="s">
        <v>2870</v>
      </c>
      <c r="B1200" t="s">
        <v>2871</v>
      </c>
      <c r="C1200">
        <v>564</v>
      </c>
      <c r="D1200" t="str">
        <f>VLOOKUP(C:C,Hemortskoder!$A$2:$B$320,2)</f>
        <v>Uleåborg</v>
      </c>
      <c r="E1200" t="str">
        <f>VLOOKUP(C1200,Landskapskoder!$A$1:$H$309,8,FALSE)</f>
        <v>Norra Österbotten</v>
      </c>
    </row>
    <row r="1201" spans="1:5" x14ac:dyDescent="0.25">
      <c r="A1201" t="s">
        <v>2872</v>
      </c>
      <c r="B1201" t="s">
        <v>2873</v>
      </c>
      <c r="C1201">
        <v>91</v>
      </c>
      <c r="D1201" t="str">
        <f>VLOOKUP(C:C,Hemortskoder!$A$2:$B$320,2)</f>
        <v>Helsingfors</v>
      </c>
      <c r="E1201" t="str">
        <f>VLOOKUP(C1201,Landskapskoder!$A$1:$H$309,8,FALSE)</f>
        <v>Nyland</v>
      </c>
    </row>
    <row r="1202" spans="1:5" x14ac:dyDescent="0.25">
      <c r="A1202" t="s">
        <v>2874</v>
      </c>
      <c r="B1202" t="s">
        <v>2875</v>
      </c>
      <c r="C1202">
        <v>49</v>
      </c>
      <c r="D1202" t="str">
        <f>VLOOKUP(C:C,Hemortskoder!$A$2:$B$320,2)</f>
        <v>Esbo</v>
      </c>
      <c r="E1202" t="str">
        <f>VLOOKUP(C1202,Landskapskoder!$A$1:$H$309,8,FALSE)</f>
        <v>Nyland</v>
      </c>
    </row>
    <row r="1203" spans="1:5" x14ac:dyDescent="0.25">
      <c r="A1203" t="s">
        <v>2876</v>
      </c>
      <c r="B1203" t="s">
        <v>2877</v>
      </c>
      <c r="C1203">
        <v>444</v>
      </c>
      <c r="D1203" t="str">
        <f>VLOOKUP(C:C,Hemortskoder!$A$2:$B$320,2)</f>
        <v>Lojo</v>
      </c>
      <c r="E1203" t="str">
        <f>VLOOKUP(C1203,Landskapskoder!$A$1:$H$309,8,FALSE)</f>
        <v>Nyland</v>
      </c>
    </row>
    <row r="1204" spans="1:5" x14ac:dyDescent="0.25">
      <c r="A1204" t="s">
        <v>2878</v>
      </c>
      <c r="B1204" t="s">
        <v>2879</v>
      </c>
      <c r="C1204">
        <v>179</v>
      </c>
      <c r="D1204" t="str">
        <f>VLOOKUP(C:C,Hemortskoder!$A$2:$B$320,2)</f>
        <v>Jyväskylä</v>
      </c>
      <c r="E1204" t="str">
        <f>VLOOKUP(C1204,Landskapskoder!$A$1:$H$309,8,FALSE)</f>
        <v>Mellersta Finland</v>
      </c>
    </row>
    <row r="1205" spans="1:5" x14ac:dyDescent="0.25">
      <c r="A1205" t="s">
        <v>2880</v>
      </c>
      <c r="B1205" t="s">
        <v>2881</v>
      </c>
      <c r="C1205">
        <v>91</v>
      </c>
      <c r="D1205" t="str">
        <f>VLOOKUP(C:C,Hemortskoder!$A$2:$B$320,2)</f>
        <v>Helsingfors</v>
      </c>
      <c r="E1205" t="str">
        <f>VLOOKUP(C1205,Landskapskoder!$A$1:$H$309,8,FALSE)</f>
        <v>Nyland</v>
      </c>
    </row>
    <row r="1206" spans="1:5" x14ac:dyDescent="0.25">
      <c r="A1206" t="s">
        <v>2882</v>
      </c>
      <c r="B1206" t="s">
        <v>2883</v>
      </c>
      <c r="C1206">
        <v>271</v>
      </c>
      <c r="D1206" t="str">
        <f>VLOOKUP(C:C,Hemortskoder!$A$2:$B$320,2)</f>
        <v>Kumo</v>
      </c>
      <c r="E1206" t="str">
        <f>VLOOKUP(C1206,Landskapskoder!$A$1:$H$309,8,FALSE)</f>
        <v>Satakunta</v>
      </c>
    </row>
    <row r="1207" spans="1:5" x14ac:dyDescent="0.25">
      <c r="A1207" t="s">
        <v>2884</v>
      </c>
      <c r="B1207" t="s">
        <v>2885</v>
      </c>
      <c r="C1207">
        <v>980</v>
      </c>
      <c r="D1207" t="str">
        <f>VLOOKUP(C:C,Hemortskoder!$A$2:$B$320,2)</f>
        <v>Ylöjärvi</v>
      </c>
      <c r="E1207" t="str">
        <f>VLOOKUP(C1207,Landskapskoder!$A$1:$H$309,8,FALSE)</f>
        <v>Birkaland</v>
      </c>
    </row>
    <row r="1208" spans="1:5" x14ac:dyDescent="0.25">
      <c r="A1208" t="s">
        <v>2886</v>
      </c>
      <c r="B1208" t="s">
        <v>2887</v>
      </c>
      <c r="C1208">
        <v>481</v>
      </c>
      <c r="D1208" t="str">
        <f>VLOOKUP(C:C,Hemortskoder!$A$2:$B$320,2)</f>
        <v>Masku</v>
      </c>
      <c r="E1208" t="str">
        <f>VLOOKUP(C1208,Landskapskoder!$A$1:$H$309,8,FALSE)</f>
        <v>Egentliga Finland</v>
      </c>
    </row>
    <row r="1209" spans="1:5" x14ac:dyDescent="0.25">
      <c r="A1209" t="s">
        <v>2888</v>
      </c>
      <c r="B1209" t="s">
        <v>2889</v>
      </c>
      <c r="C1209">
        <v>170</v>
      </c>
      <c r="D1209" t="str">
        <f>VLOOKUP(C:C,Hemortskoder!$A$2:$B$320,2)</f>
        <v>Jomala</v>
      </c>
      <c r="E1209" t="str">
        <f>VLOOKUP(C1209,Landskapskoder!$A$1:$H$309,8,FALSE)</f>
        <v>Åland</v>
      </c>
    </row>
    <row r="1210" spans="1:5" x14ac:dyDescent="0.25">
      <c r="A1210" t="s">
        <v>2890</v>
      </c>
      <c r="B1210" t="s">
        <v>2891</v>
      </c>
      <c r="C1210">
        <v>91</v>
      </c>
      <c r="D1210" t="str">
        <f>VLOOKUP(C:C,Hemortskoder!$A$2:$B$320,2)</f>
        <v>Helsingfors</v>
      </c>
      <c r="E1210" t="str">
        <f>VLOOKUP(C1210,Landskapskoder!$A$1:$H$309,8,FALSE)</f>
        <v>Nyland</v>
      </c>
    </row>
    <row r="1211" spans="1:5" x14ac:dyDescent="0.25">
      <c r="A1211" t="s">
        <v>2892</v>
      </c>
      <c r="B1211" t="s">
        <v>2893</v>
      </c>
      <c r="C1211">
        <v>91</v>
      </c>
      <c r="D1211" t="str">
        <f>VLOOKUP(C:C,Hemortskoder!$A$2:$B$320,2)</f>
        <v>Helsingfors</v>
      </c>
      <c r="E1211" t="str">
        <f>VLOOKUP(C1211,Landskapskoder!$A$1:$H$309,8,FALSE)</f>
        <v>Nyland</v>
      </c>
    </row>
    <row r="1212" spans="1:5" x14ac:dyDescent="0.25">
      <c r="A1212" t="s">
        <v>2894</v>
      </c>
      <c r="B1212" t="s">
        <v>2895</v>
      </c>
      <c r="C1212">
        <v>837</v>
      </c>
      <c r="D1212" t="str">
        <f>VLOOKUP(C:C,Hemortskoder!$A$2:$B$320,2)</f>
        <v>Tammerfors</v>
      </c>
      <c r="E1212" t="str">
        <f>VLOOKUP(C1212,Landskapskoder!$A$1:$H$309,8,FALSE)</f>
        <v>Birkaland</v>
      </c>
    </row>
    <row r="1213" spans="1:5" x14ac:dyDescent="0.25">
      <c r="A1213" t="s">
        <v>2896</v>
      </c>
      <c r="B1213" t="s">
        <v>2897</v>
      </c>
      <c r="C1213">
        <v>91</v>
      </c>
      <c r="D1213" t="str">
        <f>VLOOKUP(C:C,Hemortskoder!$A$2:$B$320,2)</f>
        <v>Helsingfors</v>
      </c>
      <c r="E1213" t="str">
        <f>VLOOKUP(C1213,Landskapskoder!$A$1:$H$309,8,FALSE)</f>
        <v>Nyland</v>
      </c>
    </row>
    <row r="1214" spans="1:5" x14ac:dyDescent="0.25">
      <c r="A1214" t="s">
        <v>2898</v>
      </c>
      <c r="B1214" t="s">
        <v>2899</v>
      </c>
      <c r="C1214">
        <v>257</v>
      </c>
      <c r="D1214" t="str">
        <f>VLOOKUP(C:C,Hemortskoder!$A$2:$B$320,2)</f>
        <v>Kyrkslätt</v>
      </c>
      <c r="E1214" t="str">
        <f>VLOOKUP(C1214,Landskapskoder!$A$1:$H$309,8,FALSE)</f>
        <v>Nyland</v>
      </c>
    </row>
    <row r="1215" spans="1:5" x14ac:dyDescent="0.25">
      <c r="A1215" t="s">
        <v>2900</v>
      </c>
      <c r="B1215" t="s">
        <v>2901</v>
      </c>
      <c r="C1215">
        <v>495</v>
      </c>
      <c r="D1215" t="str">
        <f>VLOOKUP(C:C,Hemortskoder!$A$2:$B$320,2)</f>
        <v>Multia</v>
      </c>
      <c r="E1215" t="str">
        <f>VLOOKUP(C1215,Landskapskoder!$A$1:$H$309,8,FALSE)</f>
        <v>Mellersta Finland</v>
      </c>
    </row>
    <row r="1216" spans="1:5" x14ac:dyDescent="0.25">
      <c r="A1216" t="s">
        <v>2902</v>
      </c>
      <c r="B1216" t="s">
        <v>2903</v>
      </c>
      <c r="C1216">
        <v>249</v>
      </c>
      <c r="D1216" t="str">
        <f>VLOOKUP(C:C,Hemortskoder!$A$2:$B$320,2)</f>
        <v>Keuruu</v>
      </c>
      <c r="E1216" t="str">
        <f>VLOOKUP(C1216,Landskapskoder!$A$1:$H$309,8,FALSE)</f>
        <v>Mellersta Finland</v>
      </c>
    </row>
    <row r="1217" spans="1:5" x14ac:dyDescent="0.25">
      <c r="A1217" t="s">
        <v>2904</v>
      </c>
      <c r="B1217" t="s">
        <v>2905</v>
      </c>
      <c r="C1217">
        <v>92</v>
      </c>
      <c r="D1217" t="str">
        <f>VLOOKUP(C:C,Hemortskoder!$A$2:$B$320,2)</f>
        <v>Vanda</v>
      </c>
      <c r="E1217" t="str">
        <f>VLOOKUP(C1217,Landskapskoder!$A$1:$H$309,8,FALSE)</f>
        <v>Nyland</v>
      </c>
    </row>
    <row r="1218" spans="1:5" x14ac:dyDescent="0.25">
      <c r="A1218" t="s">
        <v>2906</v>
      </c>
      <c r="B1218" t="s">
        <v>2907</v>
      </c>
      <c r="C1218">
        <v>179</v>
      </c>
      <c r="D1218" t="str">
        <f>VLOOKUP(C:C,Hemortskoder!$A$2:$B$320,2)</f>
        <v>Jyväskylä</v>
      </c>
      <c r="E1218" t="str">
        <f>VLOOKUP(C1218,Landskapskoder!$A$1:$H$309,8,FALSE)</f>
        <v>Mellersta Finland</v>
      </c>
    </row>
    <row r="1219" spans="1:5" x14ac:dyDescent="0.25">
      <c r="A1219" t="s">
        <v>2908</v>
      </c>
      <c r="B1219" t="s">
        <v>2909</v>
      </c>
      <c r="C1219">
        <v>91</v>
      </c>
      <c r="D1219" t="str">
        <f>VLOOKUP(C:C,Hemortskoder!$A$2:$B$320,2)</f>
        <v>Helsingfors</v>
      </c>
      <c r="E1219" t="str">
        <f>VLOOKUP(C1219,Landskapskoder!$A$1:$H$309,8,FALSE)</f>
        <v>Nyland</v>
      </c>
    </row>
    <row r="1220" spans="1:5" x14ac:dyDescent="0.25">
      <c r="A1220" t="s">
        <v>2910</v>
      </c>
      <c r="B1220" t="s">
        <v>2911</v>
      </c>
      <c r="C1220">
        <v>624</v>
      </c>
      <c r="D1220" t="str">
        <f>VLOOKUP(C:C,Hemortskoder!$A$2:$B$320,2)</f>
        <v>Pyttis</v>
      </c>
      <c r="E1220" t="str">
        <f>VLOOKUP(C1220,Landskapskoder!$A$1:$H$309,8,FALSE)</f>
        <v>Kymmenedalen</v>
      </c>
    </row>
    <row r="1221" spans="1:5" x14ac:dyDescent="0.25">
      <c r="A1221" t="s">
        <v>2912</v>
      </c>
      <c r="B1221" t="s">
        <v>2913</v>
      </c>
      <c r="C1221">
        <v>91</v>
      </c>
      <c r="D1221" t="str">
        <f>VLOOKUP(C:C,Hemortskoder!$A$2:$B$320,2)</f>
        <v>Helsingfors</v>
      </c>
      <c r="E1221" t="str">
        <f>VLOOKUP(C1221,Landskapskoder!$A$1:$H$309,8,FALSE)</f>
        <v>Nyland</v>
      </c>
    </row>
    <row r="1222" spans="1:5" x14ac:dyDescent="0.25">
      <c r="A1222" t="s">
        <v>2914</v>
      </c>
      <c r="B1222" t="s">
        <v>2915</v>
      </c>
      <c r="C1222">
        <v>977</v>
      </c>
      <c r="D1222" t="str">
        <f>VLOOKUP(C:C,Hemortskoder!$A$2:$B$320,2)</f>
        <v>Ylivieska</v>
      </c>
      <c r="E1222" t="str">
        <f>VLOOKUP(C1222,Landskapskoder!$A$1:$H$309,8,FALSE)</f>
        <v>Norra Österbotten</v>
      </c>
    </row>
    <row r="1223" spans="1:5" x14ac:dyDescent="0.25">
      <c r="A1223" t="s">
        <v>2916</v>
      </c>
      <c r="B1223" t="s">
        <v>2917</v>
      </c>
      <c r="C1223">
        <v>109</v>
      </c>
      <c r="D1223" t="str">
        <f>VLOOKUP(C:C,Hemortskoder!$A$2:$B$320,2)</f>
        <v>Tavastehus</v>
      </c>
      <c r="E1223" t="str">
        <f>VLOOKUP(C1223,Landskapskoder!$A$1:$H$309,8,FALSE)</f>
        <v>Egentliga Tavastland</v>
      </c>
    </row>
    <row r="1224" spans="1:5" x14ac:dyDescent="0.25">
      <c r="A1224" t="s">
        <v>2918</v>
      </c>
      <c r="B1224" t="s">
        <v>2919</v>
      </c>
      <c r="C1224">
        <v>543</v>
      </c>
      <c r="D1224" t="str">
        <f>VLOOKUP(C:C,Hemortskoder!$A$2:$B$320,2)</f>
        <v>Nurmijärvi</v>
      </c>
      <c r="E1224" t="str">
        <f>VLOOKUP(C1224,Landskapskoder!$A$1:$H$309,8,FALSE)</f>
        <v>Nyland</v>
      </c>
    </row>
    <row r="1225" spans="1:5" x14ac:dyDescent="0.25">
      <c r="A1225" t="s">
        <v>2920</v>
      </c>
      <c r="B1225" t="s">
        <v>2921</v>
      </c>
      <c r="C1225">
        <v>857</v>
      </c>
      <c r="D1225" t="str">
        <f>VLOOKUP(C:C,Hemortskoder!$A$2:$B$320,2)</f>
        <v>Tuusniemi</v>
      </c>
      <c r="E1225" t="str">
        <f>VLOOKUP(C1225,Landskapskoder!$A$1:$H$309,8,FALSE)</f>
        <v>Norra Savolax</v>
      </c>
    </row>
    <row r="1226" spans="1:5" x14ac:dyDescent="0.25">
      <c r="A1226" t="s">
        <v>2922</v>
      </c>
      <c r="B1226" t="s">
        <v>2923</v>
      </c>
      <c r="C1226">
        <v>92</v>
      </c>
      <c r="D1226" t="str">
        <f>VLOOKUP(C:C,Hemortskoder!$A$2:$B$320,2)</f>
        <v>Vanda</v>
      </c>
      <c r="E1226" t="str">
        <f>VLOOKUP(C1226,Landskapskoder!$A$1:$H$309,8,FALSE)</f>
        <v>Nyland</v>
      </c>
    </row>
    <row r="1227" spans="1:5" x14ac:dyDescent="0.25">
      <c r="A1227" t="s">
        <v>2924</v>
      </c>
      <c r="B1227" t="s">
        <v>2925</v>
      </c>
      <c r="C1227">
        <v>905</v>
      </c>
      <c r="D1227" t="str">
        <f>VLOOKUP(C:C,Hemortskoder!$A$2:$B$320,2)</f>
        <v>Vasa</v>
      </c>
      <c r="E1227" t="str">
        <f>VLOOKUP(C1227,Landskapskoder!$A$1:$H$309,8,FALSE)</f>
        <v>Österbotten</v>
      </c>
    </row>
    <row r="1228" spans="1:5" x14ac:dyDescent="0.25">
      <c r="A1228" t="s">
        <v>2926</v>
      </c>
      <c r="B1228" t="s">
        <v>2927</v>
      </c>
      <c r="C1228">
        <v>398</v>
      </c>
      <c r="D1228" t="str">
        <f>VLOOKUP(C:C,Hemortskoder!$A$2:$B$320,2)</f>
        <v>Lahtis</v>
      </c>
      <c r="E1228" t="str">
        <f>VLOOKUP(C1228,Landskapskoder!$A$1:$H$309,8,FALSE)</f>
        <v>Päijänne-Tavastland</v>
      </c>
    </row>
    <row r="1229" spans="1:5" x14ac:dyDescent="0.25">
      <c r="A1229" t="s">
        <v>2928</v>
      </c>
      <c r="B1229" t="s">
        <v>2929</v>
      </c>
      <c r="C1229">
        <v>75</v>
      </c>
      <c r="D1229" t="str">
        <f>VLOOKUP(C:C,Hemortskoder!$A$2:$B$320,2)</f>
        <v>Fredrikshamn</v>
      </c>
      <c r="E1229" t="str">
        <f>VLOOKUP(C1229,Landskapskoder!$A$1:$H$309,8,FALSE)</f>
        <v>Kymmenedalen</v>
      </c>
    </row>
    <row r="1230" spans="1:5" x14ac:dyDescent="0.25">
      <c r="A1230" t="s">
        <v>2930</v>
      </c>
      <c r="B1230" t="s">
        <v>2931</v>
      </c>
      <c r="C1230">
        <v>91</v>
      </c>
      <c r="D1230" t="str">
        <f>VLOOKUP(C:C,Hemortskoder!$A$2:$B$320,2)</f>
        <v>Helsingfors</v>
      </c>
      <c r="E1230" t="str">
        <f>VLOOKUP(C1230,Landskapskoder!$A$1:$H$309,8,FALSE)</f>
        <v>Nyland</v>
      </c>
    </row>
    <row r="1231" spans="1:5" x14ac:dyDescent="0.25">
      <c r="A1231" t="s">
        <v>2932</v>
      </c>
      <c r="B1231" t="s">
        <v>2933</v>
      </c>
      <c r="C1231">
        <v>905</v>
      </c>
      <c r="D1231" t="str">
        <f>VLOOKUP(C:C,Hemortskoder!$A$2:$B$320,2)</f>
        <v>Vasa</v>
      </c>
      <c r="E1231" t="str">
        <f>VLOOKUP(C1231,Landskapskoder!$A$1:$H$309,8,FALSE)</f>
        <v>Österbotten</v>
      </c>
    </row>
    <row r="1232" spans="1:5" x14ac:dyDescent="0.25">
      <c r="A1232" t="s">
        <v>2934</v>
      </c>
      <c r="B1232" t="s">
        <v>2935</v>
      </c>
      <c r="C1232">
        <v>609</v>
      </c>
      <c r="D1232" t="str">
        <f>VLOOKUP(C:C,Hemortskoder!$A$2:$B$320,2)</f>
        <v>Björneborg</v>
      </c>
      <c r="E1232" t="str">
        <f>VLOOKUP(C1232,Landskapskoder!$A$1:$H$309,8,FALSE)</f>
        <v>Satakunta</v>
      </c>
    </row>
    <row r="1233" spans="1:5" x14ac:dyDescent="0.25">
      <c r="A1233" t="s">
        <v>2936</v>
      </c>
      <c r="B1233" t="s">
        <v>2937</v>
      </c>
      <c r="C1233">
        <v>609</v>
      </c>
      <c r="D1233" t="str">
        <f>VLOOKUP(C:C,Hemortskoder!$A$2:$B$320,2)</f>
        <v>Björneborg</v>
      </c>
      <c r="E1233" t="str">
        <f>VLOOKUP(C1233,Landskapskoder!$A$1:$H$309,8,FALSE)</f>
        <v>Satakunta</v>
      </c>
    </row>
    <row r="1234" spans="1:5" x14ac:dyDescent="0.25">
      <c r="A1234" t="s">
        <v>2938</v>
      </c>
      <c r="B1234" t="s">
        <v>2939</v>
      </c>
      <c r="C1234">
        <v>927</v>
      </c>
      <c r="D1234" t="str">
        <f>VLOOKUP(C:C,Hemortskoder!$A$2:$B$320,2)</f>
        <v>Vichtis</v>
      </c>
      <c r="E1234" t="str">
        <f>VLOOKUP(C1234,Landskapskoder!$A$1:$H$309,8,FALSE)</f>
        <v>Nyland</v>
      </c>
    </row>
    <row r="1235" spans="1:5" x14ac:dyDescent="0.25">
      <c r="A1235" t="s">
        <v>2940</v>
      </c>
      <c r="B1235" t="s">
        <v>2941</v>
      </c>
      <c r="C1235">
        <v>92</v>
      </c>
      <c r="D1235" t="str">
        <f>VLOOKUP(C:C,Hemortskoder!$A$2:$B$320,2)</f>
        <v>Vanda</v>
      </c>
      <c r="E1235" t="str">
        <f>VLOOKUP(C1235,Landskapskoder!$A$1:$H$309,8,FALSE)</f>
        <v>Nyland</v>
      </c>
    </row>
    <row r="1236" spans="1:5" x14ac:dyDescent="0.25">
      <c r="A1236" t="s">
        <v>2942</v>
      </c>
      <c r="B1236" t="s">
        <v>2943</v>
      </c>
      <c r="C1236">
        <v>927</v>
      </c>
      <c r="D1236" t="str">
        <f>VLOOKUP(C:C,Hemortskoder!$A$2:$B$320,2)</f>
        <v>Vichtis</v>
      </c>
      <c r="E1236" t="str">
        <f>VLOOKUP(C1236,Landskapskoder!$A$1:$H$309,8,FALSE)</f>
        <v>Nyland</v>
      </c>
    </row>
    <row r="1237" spans="1:5" x14ac:dyDescent="0.25">
      <c r="A1237" t="s">
        <v>2944</v>
      </c>
      <c r="B1237" t="s">
        <v>2945</v>
      </c>
      <c r="C1237">
        <v>609</v>
      </c>
      <c r="D1237" t="str">
        <f>VLOOKUP(C:C,Hemortskoder!$A$2:$B$320,2)</f>
        <v>Björneborg</v>
      </c>
      <c r="E1237" t="str">
        <f>VLOOKUP(C1237,Landskapskoder!$A$1:$H$309,8,FALSE)</f>
        <v>Satakunta</v>
      </c>
    </row>
    <row r="1238" spans="1:5" x14ac:dyDescent="0.25">
      <c r="A1238" t="s">
        <v>2946</v>
      </c>
      <c r="B1238" t="s">
        <v>2947</v>
      </c>
      <c r="C1238">
        <v>853</v>
      </c>
      <c r="D1238" t="str">
        <f>VLOOKUP(C:C,Hemortskoder!$A$2:$B$320,2)</f>
        <v>Åbo</v>
      </c>
      <c r="E1238" t="str">
        <f>VLOOKUP(C1238,Landskapskoder!$A$1:$H$309,8,FALSE)</f>
        <v>Egentliga Finland</v>
      </c>
    </row>
    <row r="1239" spans="1:5" x14ac:dyDescent="0.25">
      <c r="A1239" t="s">
        <v>2948</v>
      </c>
      <c r="B1239" t="s">
        <v>2949</v>
      </c>
      <c r="C1239">
        <v>743</v>
      </c>
      <c r="D1239" t="str">
        <f>VLOOKUP(C:C,Hemortskoder!$A$2:$B$320,2)</f>
        <v>Seinäjoki</v>
      </c>
      <c r="E1239" t="str">
        <f>VLOOKUP(C1239,Landskapskoder!$A$1:$H$309,8,FALSE)</f>
        <v>Södra Österbotten</v>
      </c>
    </row>
    <row r="1240" spans="1:5" x14ac:dyDescent="0.25">
      <c r="A1240" t="s">
        <v>2950</v>
      </c>
      <c r="B1240" t="s">
        <v>2951</v>
      </c>
      <c r="C1240">
        <v>91</v>
      </c>
      <c r="D1240" t="str">
        <f>VLOOKUP(C:C,Hemortskoder!$A$2:$B$320,2)</f>
        <v>Helsingfors</v>
      </c>
      <c r="E1240" t="str">
        <f>VLOOKUP(C1240,Landskapskoder!$A$1:$H$309,8,FALSE)</f>
        <v>Nyland</v>
      </c>
    </row>
    <row r="1241" spans="1:5" x14ac:dyDescent="0.25">
      <c r="A1241" t="s">
        <v>2952</v>
      </c>
      <c r="B1241" t="s">
        <v>2953</v>
      </c>
      <c r="C1241">
        <v>272</v>
      </c>
      <c r="D1241" t="str">
        <f>VLOOKUP(C:C,Hemortskoder!$A$2:$B$320,2)</f>
        <v>Karleby</v>
      </c>
      <c r="E1241" t="str">
        <f>VLOOKUP(C1241,Landskapskoder!$A$1:$H$309,8,FALSE)</f>
        <v>Mellersta Österbotten</v>
      </c>
    </row>
    <row r="1242" spans="1:5" x14ac:dyDescent="0.25">
      <c r="A1242" t="s">
        <v>2954</v>
      </c>
      <c r="B1242" t="s">
        <v>2955</v>
      </c>
      <c r="C1242">
        <v>91</v>
      </c>
      <c r="D1242" t="str">
        <f>VLOOKUP(C:C,Hemortskoder!$A$2:$B$320,2)</f>
        <v>Helsingfors</v>
      </c>
      <c r="E1242" t="str">
        <f>VLOOKUP(C1242,Landskapskoder!$A$1:$H$309,8,FALSE)</f>
        <v>Nyland</v>
      </c>
    </row>
    <row r="1243" spans="1:5" x14ac:dyDescent="0.25">
      <c r="A1243" t="s">
        <v>2956</v>
      </c>
      <c r="B1243" t="s">
        <v>2957</v>
      </c>
      <c r="C1243">
        <v>211</v>
      </c>
      <c r="D1243" t="str">
        <f>VLOOKUP(C:C,Hemortskoder!$A$2:$B$320,2)</f>
        <v>Kangasala</v>
      </c>
      <c r="E1243" t="str">
        <f>VLOOKUP(C1243,Landskapskoder!$A$1:$H$309,8,FALSE)</f>
        <v>Birkaland</v>
      </c>
    </row>
    <row r="1244" spans="1:5" x14ac:dyDescent="0.25">
      <c r="A1244" t="s">
        <v>2958</v>
      </c>
      <c r="B1244" t="s">
        <v>2959</v>
      </c>
      <c r="C1244">
        <v>694</v>
      </c>
      <c r="D1244" t="str">
        <f>VLOOKUP(C:C,Hemortskoder!$A$2:$B$320,2)</f>
        <v>Riihimäki</v>
      </c>
      <c r="E1244" t="str">
        <f>VLOOKUP(C1244,Landskapskoder!$A$1:$H$309,8,FALSE)</f>
        <v>Egentliga Tavastland</v>
      </c>
    </row>
    <row r="1245" spans="1:5" x14ac:dyDescent="0.25">
      <c r="A1245" t="s">
        <v>2960</v>
      </c>
      <c r="B1245" t="s">
        <v>2961</v>
      </c>
      <c r="C1245">
        <v>734</v>
      </c>
      <c r="D1245" t="str">
        <f>VLOOKUP(C:C,Hemortskoder!$A$2:$B$320,2)</f>
        <v>Salo</v>
      </c>
      <c r="E1245" t="str">
        <f>VLOOKUP(C1245,Landskapskoder!$A$1:$H$309,8,FALSE)</f>
        <v>Egentliga Finland</v>
      </c>
    </row>
    <row r="1246" spans="1:5" x14ac:dyDescent="0.25">
      <c r="A1246" t="s">
        <v>2962</v>
      </c>
      <c r="B1246" t="s">
        <v>2963</v>
      </c>
      <c r="C1246">
        <v>257</v>
      </c>
      <c r="D1246" t="str">
        <f>VLOOKUP(C:C,Hemortskoder!$A$2:$B$320,2)</f>
        <v>Kyrkslätt</v>
      </c>
      <c r="E1246" t="str">
        <f>VLOOKUP(C1246,Landskapskoder!$A$1:$H$309,8,FALSE)</f>
        <v>Nyland</v>
      </c>
    </row>
    <row r="1247" spans="1:5" x14ac:dyDescent="0.25">
      <c r="A1247" t="s">
        <v>2964</v>
      </c>
      <c r="B1247" t="s">
        <v>2965</v>
      </c>
      <c r="C1247">
        <v>915</v>
      </c>
      <c r="D1247" t="str">
        <f>VLOOKUP(C:C,Hemortskoder!$A$2:$B$320,2)</f>
        <v>Varkaus</v>
      </c>
      <c r="E1247" t="str">
        <f>VLOOKUP(C1247,Landskapskoder!$A$1:$H$309,8,FALSE)</f>
        <v>Norra Savolax</v>
      </c>
    </row>
    <row r="1248" spans="1:5" x14ac:dyDescent="0.25">
      <c r="A1248" t="s">
        <v>2966</v>
      </c>
      <c r="B1248" t="s">
        <v>2967</v>
      </c>
      <c r="C1248">
        <v>91</v>
      </c>
      <c r="D1248" t="str">
        <f>VLOOKUP(C:C,Hemortskoder!$A$2:$B$320,2)</f>
        <v>Helsingfors</v>
      </c>
      <c r="E1248" t="str">
        <f>VLOOKUP(C1248,Landskapskoder!$A$1:$H$309,8,FALSE)</f>
        <v>Nyland</v>
      </c>
    </row>
    <row r="1249" spans="1:5" x14ac:dyDescent="0.25">
      <c r="A1249" t="s">
        <v>2968</v>
      </c>
      <c r="B1249" t="s">
        <v>2969</v>
      </c>
      <c r="C1249">
        <v>91</v>
      </c>
      <c r="D1249" t="str">
        <f>VLOOKUP(C:C,Hemortskoder!$A$2:$B$320,2)</f>
        <v>Helsingfors</v>
      </c>
      <c r="E1249" t="str">
        <f>VLOOKUP(C1249,Landskapskoder!$A$1:$H$309,8,FALSE)</f>
        <v>Nyland</v>
      </c>
    </row>
    <row r="1250" spans="1:5" x14ac:dyDescent="0.25">
      <c r="A1250" t="s">
        <v>2970</v>
      </c>
      <c r="B1250" t="s">
        <v>2971</v>
      </c>
      <c r="C1250">
        <v>286</v>
      </c>
      <c r="D1250" t="str">
        <f>VLOOKUP(C:C,Hemortskoder!$A$2:$B$320,2)</f>
        <v>Kouvola</v>
      </c>
      <c r="E1250" t="str">
        <f>VLOOKUP(C1250,Landskapskoder!$A$1:$H$309,8,FALSE)</f>
        <v>Kymmenedalen</v>
      </c>
    </row>
    <row r="1251" spans="1:5" x14ac:dyDescent="0.25">
      <c r="A1251" t="s">
        <v>2972</v>
      </c>
      <c r="B1251" t="s">
        <v>2973</v>
      </c>
      <c r="C1251">
        <v>837</v>
      </c>
      <c r="D1251" t="str">
        <f>VLOOKUP(C:C,Hemortskoder!$A$2:$B$320,2)</f>
        <v>Tammerfors</v>
      </c>
      <c r="E1251" t="str">
        <f>VLOOKUP(C1251,Landskapskoder!$A$1:$H$309,8,FALSE)</f>
        <v>Birkaland</v>
      </c>
    </row>
    <row r="1252" spans="1:5" x14ac:dyDescent="0.25">
      <c r="A1252" t="s">
        <v>2974</v>
      </c>
      <c r="B1252" t="s">
        <v>2975</v>
      </c>
      <c r="C1252">
        <v>91</v>
      </c>
      <c r="D1252" t="str">
        <f>VLOOKUP(C:C,Hemortskoder!$A$2:$B$320,2)</f>
        <v>Helsingfors</v>
      </c>
      <c r="E1252" t="str">
        <f>VLOOKUP(C1252,Landskapskoder!$A$1:$H$309,8,FALSE)</f>
        <v>Nyland</v>
      </c>
    </row>
    <row r="1253" spans="1:5" x14ac:dyDescent="0.25">
      <c r="A1253" t="s">
        <v>2976</v>
      </c>
      <c r="B1253" t="s">
        <v>2977</v>
      </c>
      <c r="C1253">
        <v>91</v>
      </c>
      <c r="D1253" t="str">
        <f>VLOOKUP(C:C,Hemortskoder!$A$2:$B$320,2)</f>
        <v>Helsingfors</v>
      </c>
      <c r="E1253" t="str">
        <f>VLOOKUP(C1253,Landskapskoder!$A$1:$H$309,8,FALSE)</f>
        <v>Nyland</v>
      </c>
    </row>
    <row r="1254" spans="1:5" x14ac:dyDescent="0.25">
      <c r="A1254" t="s">
        <v>2978</v>
      </c>
      <c r="B1254" t="s">
        <v>2979</v>
      </c>
      <c r="C1254">
        <v>91</v>
      </c>
      <c r="D1254" t="str">
        <f>VLOOKUP(C:C,Hemortskoder!$A$2:$B$320,2)</f>
        <v>Helsingfors</v>
      </c>
      <c r="E1254" t="str">
        <f>VLOOKUP(C1254,Landskapskoder!$A$1:$H$309,8,FALSE)</f>
        <v>Nyland</v>
      </c>
    </row>
    <row r="1255" spans="1:5" x14ac:dyDescent="0.25">
      <c r="A1255" t="s">
        <v>2980</v>
      </c>
      <c r="B1255" t="s">
        <v>2981</v>
      </c>
      <c r="C1255">
        <v>91</v>
      </c>
      <c r="D1255" t="str">
        <f>VLOOKUP(C:C,Hemortskoder!$A$2:$B$320,2)</f>
        <v>Helsingfors</v>
      </c>
      <c r="E1255" t="str">
        <f>VLOOKUP(C1255,Landskapskoder!$A$1:$H$309,8,FALSE)</f>
        <v>Nyland</v>
      </c>
    </row>
    <row r="1256" spans="1:5" x14ac:dyDescent="0.25">
      <c r="A1256" t="s">
        <v>2982</v>
      </c>
      <c r="B1256" t="s">
        <v>2983</v>
      </c>
      <c r="C1256">
        <v>91</v>
      </c>
      <c r="D1256" t="str">
        <f>VLOOKUP(C:C,Hemortskoder!$A$2:$B$320,2)</f>
        <v>Helsingfors</v>
      </c>
      <c r="E1256" t="str">
        <f>VLOOKUP(C1256,Landskapskoder!$A$1:$H$309,8,FALSE)</f>
        <v>Nyland</v>
      </c>
    </row>
    <row r="1257" spans="1:5" x14ac:dyDescent="0.25">
      <c r="A1257" t="s">
        <v>2984</v>
      </c>
      <c r="B1257" t="s">
        <v>2985</v>
      </c>
      <c r="C1257">
        <v>257</v>
      </c>
      <c r="D1257" t="str">
        <f>VLOOKUP(C:C,Hemortskoder!$A$2:$B$320,2)</f>
        <v>Kyrkslätt</v>
      </c>
      <c r="E1257" t="str">
        <f>VLOOKUP(C1257,Landskapskoder!$A$1:$H$309,8,FALSE)</f>
        <v>Nyland</v>
      </c>
    </row>
    <row r="1258" spans="1:5" x14ac:dyDescent="0.25">
      <c r="A1258" t="s">
        <v>2986</v>
      </c>
      <c r="B1258" t="s">
        <v>2987</v>
      </c>
      <c r="C1258">
        <v>91</v>
      </c>
      <c r="D1258" t="str">
        <f>VLOOKUP(C:C,Hemortskoder!$A$2:$B$320,2)</f>
        <v>Helsingfors</v>
      </c>
      <c r="E1258" t="str">
        <f>VLOOKUP(C1258,Landskapskoder!$A$1:$H$309,8,FALSE)</f>
        <v>Nyland</v>
      </c>
    </row>
    <row r="1259" spans="1:5" x14ac:dyDescent="0.25">
      <c r="A1259" t="s">
        <v>2988</v>
      </c>
      <c r="B1259" t="s">
        <v>2989</v>
      </c>
      <c r="C1259">
        <v>91</v>
      </c>
      <c r="D1259" t="str">
        <f>VLOOKUP(C:C,Hemortskoder!$A$2:$B$320,2)</f>
        <v>Helsingfors</v>
      </c>
      <c r="E1259" t="str">
        <f>VLOOKUP(C1259,Landskapskoder!$A$1:$H$309,8,FALSE)</f>
        <v>Nyland</v>
      </c>
    </row>
    <row r="1260" spans="1:5" x14ac:dyDescent="0.25">
      <c r="A1260" t="s">
        <v>2990</v>
      </c>
      <c r="B1260" t="s">
        <v>2991</v>
      </c>
      <c r="C1260">
        <v>179</v>
      </c>
      <c r="D1260" t="str">
        <f>VLOOKUP(C:C,Hemortskoder!$A$2:$B$320,2)</f>
        <v>Jyväskylä</v>
      </c>
      <c r="E1260" t="str">
        <f>VLOOKUP(C1260,Landskapskoder!$A$1:$H$309,8,FALSE)</f>
        <v>Mellersta Finland</v>
      </c>
    </row>
    <row r="1261" spans="1:5" x14ac:dyDescent="0.25">
      <c r="A1261" t="s">
        <v>2992</v>
      </c>
      <c r="B1261" t="s">
        <v>2993</v>
      </c>
      <c r="C1261">
        <v>91</v>
      </c>
      <c r="D1261" t="str">
        <f>VLOOKUP(C:C,Hemortskoder!$A$2:$B$320,2)</f>
        <v>Helsingfors</v>
      </c>
      <c r="E1261" t="str">
        <f>VLOOKUP(C1261,Landskapskoder!$A$1:$H$309,8,FALSE)</f>
        <v>Nyland</v>
      </c>
    </row>
    <row r="1262" spans="1:5" x14ac:dyDescent="0.25">
      <c r="A1262" t="s">
        <v>2994</v>
      </c>
      <c r="B1262" t="s">
        <v>2995</v>
      </c>
      <c r="C1262">
        <v>405</v>
      </c>
      <c r="D1262" t="str">
        <f>VLOOKUP(C:C,Hemortskoder!$A$2:$B$320,2)</f>
        <v>Villmanstrand</v>
      </c>
      <c r="E1262" t="str">
        <f>VLOOKUP(C1262,Landskapskoder!$A$1:$H$309,8,FALSE)</f>
        <v>Södra Karelen</v>
      </c>
    </row>
    <row r="1263" spans="1:5" x14ac:dyDescent="0.25">
      <c r="A1263" t="s">
        <v>2996</v>
      </c>
      <c r="B1263" t="s">
        <v>2997</v>
      </c>
      <c r="C1263">
        <v>853</v>
      </c>
      <c r="D1263" t="str">
        <f>VLOOKUP(C:C,Hemortskoder!$A$2:$B$320,2)</f>
        <v>Åbo</v>
      </c>
      <c r="E1263" t="str">
        <f>VLOOKUP(C1263,Landskapskoder!$A$1:$H$309,8,FALSE)</f>
        <v>Egentliga Finland</v>
      </c>
    </row>
    <row r="1264" spans="1:5" x14ac:dyDescent="0.25">
      <c r="A1264" t="s">
        <v>2998</v>
      </c>
      <c r="B1264" t="s">
        <v>2999</v>
      </c>
      <c r="C1264">
        <v>837</v>
      </c>
      <c r="D1264" t="str">
        <f>VLOOKUP(C:C,Hemortskoder!$A$2:$B$320,2)</f>
        <v>Tammerfors</v>
      </c>
      <c r="E1264" t="str">
        <f>VLOOKUP(C1264,Landskapskoder!$A$1:$H$309,8,FALSE)</f>
        <v>Birkaland</v>
      </c>
    </row>
    <row r="1265" spans="1:5" x14ac:dyDescent="0.25">
      <c r="A1265" t="s">
        <v>3000</v>
      </c>
      <c r="B1265" t="s">
        <v>3001</v>
      </c>
      <c r="C1265">
        <v>91</v>
      </c>
      <c r="D1265" t="str">
        <f>VLOOKUP(C:C,Hemortskoder!$A$2:$B$320,2)</f>
        <v>Helsingfors</v>
      </c>
      <c r="E1265" t="str">
        <f>VLOOKUP(C1265,Landskapskoder!$A$1:$H$309,8,FALSE)</f>
        <v>Nyland</v>
      </c>
    </row>
    <row r="1266" spans="1:5" x14ac:dyDescent="0.25">
      <c r="A1266" t="s">
        <v>3002</v>
      </c>
      <c r="B1266" t="s">
        <v>3003</v>
      </c>
      <c r="C1266">
        <v>75</v>
      </c>
      <c r="D1266" t="str">
        <f>VLOOKUP(C:C,Hemortskoder!$A$2:$B$320,2)</f>
        <v>Fredrikshamn</v>
      </c>
      <c r="E1266" t="str">
        <f>VLOOKUP(C1266,Landskapskoder!$A$1:$H$309,8,FALSE)</f>
        <v>Kymmenedalen</v>
      </c>
    </row>
    <row r="1267" spans="1:5" x14ac:dyDescent="0.25">
      <c r="A1267" t="s">
        <v>3004</v>
      </c>
      <c r="B1267" t="s">
        <v>3005</v>
      </c>
      <c r="C1267">
        <v>62</v>
      </c>
      <c r="D1267" t="str">
        <f>VLOOKUP(C:C,Hemortskoder!$A$2:$B$320,2)</f>
        <v>Föglö</v>
      </c>
      <c r="E1267" t="str">
        <f>VLOOKUP(C1267,Landskapskoder!$A$1:$H$309,8,FALSE)</f>
        <v>Åland</v>
      </c>
    </row>
    <row r="1268" spans="1:5" x14ac:dyDescent="0.25">
      <c r="A1268" t="s">
        <v>3006</v>
      </c>
      <c r="B1268" t="s">
        <v>3007</v>
      </c>
      <c r="C1268">
        <v>51</v>
      </c>
      <c r="D1268" t="str">
        <f>VLOOKUP(C:C,Hemortskoder!$A$2:$B$320,2)</f>
        <v>Euraåminne</v>
      </c>
      <c r="E1268" t="str">
        <f>VLOOKUP(C1268,Landskapskoder!$A$1:$H$309,8,FALSE)</f>
        <v>Satakunta</v>
      </c>
    </row>
    <row r="1269" spans="1:5" x14ac:dyDescent="0.25">
      <c r="A1269" t="s">
        <v>3008</v>
      </c>
      <c r="B1269" t="s">
        <v>3009</v>
      </c>
      <c r="C1269">
        <v>837</v>
      </c>
      <c r="D1269" t="str">
        <f>VLOOKUP(C:C,Hemortskoder!$A$2:$B$320,2)</f>
        <v>Tammerfors</v>
      </c>
      <c r="E1269" t="str">
        <f>VLOOKUP(C1269,Landskapskoder!$A$1:$H$309,8,FALSE)</f>
        <v>Birkaland</v>
      </c>
    </row>
    <row r="1270" spans="1:5" x14ac:dyDescent="0.25">
      <c r="A1270" t="s">
        <v>3010</v>
      </c>
      <c r="B1270" t="s">
        <v>3011</v>
      </c>
      <c r="C1270">
        <v>91</v>
      </c>
      <c r="D1270" t="str">
        <f>VLOOKUP(C:C,Hemortskoder!$A$2:$B$320,2)</f>
        <v>Helsingfors</v>
      </c>
      <c r="E1270" t="str">
        <f>VLOOKUP(C1270,Landskapskoder!$A$1:$H$309,8,FALSE)</f>
        <v>Nyland</v>
      </c>
    </row>
    <row r="1271" spans="1:5" x14ac:dyDescent="0.25">
      <c r="A1271" t="s">
        <v>3012</v>
      </c>
      <c r="B1271" t="s">
        <v>3013</v>
      </c>
      <c r="C1271">
        <v>91</v>
      </c>
      <c r="D1271" t="str">
        <f>VLOOKUP(C:C,Hemortskoder!$A$2:$B$320,2)</f>
        <v>Helsingfors</v>
      </c>
      <c r="E1271" t="str">
        <f>VLOOKUP(C1271,Landskapskoder!$A$1:$H$309,8,FALSE)</f>
        <v>Nyland</v>
      </c>
    </row>
    <row r="1272" spans="1:5" x14ac:dyDescent="0.25">
      <c r="A1272" t="s">
        <v>3014</v>
      </c>
      <c r="B1272" t="s">
        <v>3015</v>
      </c>
      <c r="C1272">
        <v>543</v>
      </c>
      <c r="D1272" t="str">
        <f>VLOOKUP(C:C,Hemortskoder!$A$2:$B$320,2)</f>
        <v>Nurmijärvi</v>
      </c>
      <c r="E1272" t="str">
        <f>VLOOKUP(C1272,Landskapskoder!$A$1:$H$309,8,FALSE)</f>
        <v>Nyland</v>
      </c>
    </row>
    <row r="1273" spans="1:5" x14ac:dyDescent="0.25">
      <c r="A1273" t="s">
        <v>3016</v>
      </c>
      <c r="B1273" t="s">
        <v>3017</v>
      </c>
      <c r="C1273">
        <v>91</v>
      </c>
      <c r="D1273" t="str">
        <f>VLOOKUP(C:C,Hemortskoder!$A$2:$B$320,2)</f>
        <v>Helsingfors</v>
      </c>
      <c r="E1273" t="str">
        <f>VLOOKUP(C1273,Landskapskoder!$A$1:$H$309,8,FALSE)</f>
        <v>Nyland</v>
      </c>
    </row>
    <row r="1274" spans="1:5" x14ac:dyDescent="0.25">
      <c r="A1274" t="s">
        <v>3018</v>
      </c>
      <c r="B1274" t="s">
        <v>3019</v>
      </c>
      <c r="C1274">
        <v>92</v>
      </c>
      <c r="D1274" t="str">
        <f>VLOOKUP(C:C,Hemortskoder!$A$2:$B$320,2)</f>
        <v>Vanda</v>
      </c>
      <c r="E1274" t="str">
        <f>VLOOKUP(C1274,Landskapskoder!$A$1:$H$309,8,FALSE)</f>
        <v>Nyland</v>
      </c>
    </row>
    <row r="1275" spans="1:5" x14ac:dyDescent="0.25">
      <c r="A1275" t="s">
        <v>3020</v>
      </c>
      <c r="B1275" t="s">
        <v>3021</v>
      </c>
      <c r="C1275">
        <v>91</v>
      </c>
      <c r="D1275" t="str">
        <f>VLOOKUP(C:C,Hemortskoder!$A$2:$B$320,2)</f>
        <v>Helsingfors</v>
      </c>
      <c r="E1275" t="str">
        <f>VLOOKUP(C1275,Landskapskoder!$A$1:$H$309,8,FALSE)</f>
        <v>Nyland</v>
      </c>
    </row>
    <row r="1276" spans="1:5" x14ac:dyDescent="0.25">
      <c r="A1276" t="s">
        <v>3022</v>
      </c>
      <c r="B1276" t="s">
        <v>3023</v>
      </c>
      <c r="C1276">
        <v>224</v>
      </c>
      <c r="D1276" t="str">
        <f>VLOOKUP(C:C,Hemortskoder!$A$2:$B$320,2)</f>
        <v>Högfors</v>
      </c>
      <c r="E1276" t="str">
        <f>VLOOKUP(C1276,Landskapskoder!$A$1:$H$309,8,FALSE)</f>
        <v>Nyland</v>
      </c>
    </row>
    <row r="1277" spans="1:5" x14ac:dyDescent="0.25">
      <c r="A1277" t="s">
        <v>3024</v>
      </c>
      <c r="B1277" t="s">
        <v>3025</v>
      </c>
      <c r="C1277">
        <v>91</v>
      </c>
      <c r="D1277" t="str">
        <f>VLOOKUP(C:C,Hemortskoder!$A$2:$B$320,2)</f>
        <v>Helsingfors</v>
      </c>
      <c r="E1277" t="str">
        <f>VLOOKUP(C1277,Landskapskoder!$A$1:$H$309,8,FALSE)</f>
        <v>Nyland</v>
      </c>
    </row>
    <row r="1278" spans="1:5" x14ac:dyDescent="0.25">
      <c r="A1278" t="s">
        <v>3026</v>
      </c>
      <c r="B1278" t="s">
        <v>3027</v>
      </c>
      <c r="C1278">
        <v>91</v>
      </c>
      <c r="D1278" t="str">
        <f>VLOOKUP(C:C,Hemortskoder!$A$2:$B$320,2)</f>
        <v>Helsingfors</v>
      </c>
      <c r="E1278" t="str">
        <f>VLOOKUP(C1278,Landskapskoder!$A$1:$H$309,8,FALSE)</f>
        <v>Nyland</v>
      </c>
    </row>
    <row r="1279" spans="1:5" x14ac:dyDescent="0.25">
      <c r="A1279" t="s">
        <v>3028</v>
      </c>
      <c r="B1279" t="s">
        <v>3029</v>
      </c>
      <c r="C1279">
        <v>91</v>
      </c>
      <c r="D1279" t="str">
        <f>VLOOKUP(C:C,Hemortskoder!$A$2:$B$320,2)</f>
        <v>Helsingfors</v>
      </c>
      <c r="E1279" t="str">
        <f>VLOOKUP(C1279,Landskapskoder!$A$1:$H$309,8,FALSE)</f>
        <v>Nyland</v>
      </c>
    </row>
    <row r="1280" spans="1:5" x14ac:dyDescent="0.25">
      <c r="A1280" t="s">
        <v>3030</v>
      </c>
      <c r="B1280" t="s">
        <v>3031</v>
      </c>
      <c r="C1280">
        <v>893</v>
      </c>
      <c r="D1280" t="str">
        <f>VLOOKUP(C:C,Hemortskoder!$A$2:$B$320,2)</f>
        <v>Nykarleby</v>
      </c>
      <c r="E1280" t="str">
        <f>VLOOKUP(C1280,Landskapskoder!$A$1:$H$309,8,FALSE)</f>
        <v>Österbotten</v>
      </c>
    </row>
    <row r="1281" spans="1:5" x14ac:dyDescent="0.25">
      <c r="A1281" t="s">
        <v>3032</v>
      </c>
      <c r="B1281" t="s">
        <v>3033</v>
      </c>
      <c r="C1281">
        <v>91</v>
      </c>
      <c r="D1281" t="str">
        <f>VLOOKUP(C:C,Hemortskoder!$A$2:$B$320,2)</f>
        <v>Helsingfors</v>
      </c>
      <c r="E1281" t="str">
        <f>VLOOKUP(C1281,Landskapskoder!$A$1:$H$309,8,FALSE)</f>
        <v>Nyland</v>
      </c>
    </row>
    <row r="1282" spans="1:5" x14ac:dyDescent="0.25">
      <c r="A1282" t="s">
        <v>3034</v>
      </c>
      <c r="B1282" t="s">
        <v>3035</v>
      </c>
      <c r="C1282">
        <v>624</v>
      </c>
      <c r="D1282" t="str">
        <f>VLOOKUP(C:C,Hemortskoder!$A$2:$B$320,2)</f>
        <v>Pyttis</v>
      </c>
      <c r="E1282" t="str">
        <f>VLOOKUP(C1282,Landskapskoder!$A$1:$H$309,8,FALSE)</f>
        <v>Kymmenedalen</v>
      </c>
    </row>
    <row r="1283" spans="1:5" x14ac:dyDescent="0.25">
      <c r="A1283" t="s">
        <v>3036</v>
      </c>
      <c r="B1283" t="s">
        <v>3037</v>
      </c>
      <c r="C1283">
        <v>261</v>
      </c>
      <c r="D1283" t="str">
        <f>VLOOKUP(C:C,Hemortskoder!$A$2:$B$320,2)</f>
        <v>Kittilä</v>
      </c>
      <c r="E1283" t="str">
        <f>VLOOKUP(C1283,Landskapskoder!$A$1:$H$309,8,FALSE)</f>
        <v>Lappland</v>
      </c>
    </row>
    <row r="1284" spans="1:5" x14ac:dyDescent="0.25">
      <c r="A1284" t="s">
        <v>3038</v>
      </c>
      <c r="B1284" t="s">
        <v>3039</v>
      </c>
      <c r="C1284">
        <v>734</v>
      </c>
      <c r="D1284" t="str">
        <f>VLOOKUP(C:C,Hemortskoder!$A$2:$B$320,2)</f>
        <v>Salo</v>
      </c>
      <c r="E1284" t="str">
        <f>VLOOKUP(C1284,Landskapskoder!$A$1:$H$309,8,FALSE)</f>
        <v>Egentliga Finland</v>
      </c>
    </row>
    <row r="1285" spans="1:5" x14ac:dyDescent="0.25">
      <c r="A1285" t="s">
        <v>3040</v>
      </c>
      <c r="B1285" t="s">
        <v>3041</v>
      </c>
      <c r="C1285">
        <v>853</v>
      </c>
      <c r="D1285" t="str">
        <f>VLOOKUP(C:C,Hemortskoder!$A$2:$B$320,2)</f>
        <v>Åbo</v>
      </c>
      <c r="E1285" t="str">
        <f>VLOOKUP(C1285,Landskapskoder!$A$1:$H$309,8,FALSE)</f>
        <v>Egentliga Finland</v>
      </c>
    </row>
    <row r="1286" spans="1:5" x14ac:dyDescent="0.25">
      <c r="A1286" t="s">
        <v>3042</v>
      </c>
      <c r="B1286" t="s">
        <v>3043</v>
      </c>
      <c r="C1286">
        <v>837</v>
      </c>
      <c r="D1286" t="str">
        <f>VLOOKUP(C:C,Hemortskoder!$A$2:$B$320,2)</f>
        <v>Tammerfors</v>
      </c>
      <c r="E1286" t="str">
        <f>VLOOKUP(C1286,Landskapskoder!$A$1:$H$309,8,FALSE)</f>
        <v>Birkaland</v>
      </c>
    </row>
    <row r="1287" spans="1:5" x14ac:dyDescent="0.25">
      <c r="A1287" t="s">
        <v>3044</v>
      </c>
      <c r="B1287" t="s">
        <v>3045</v>
      </c>
      <c r="C1287">
        <v>91</v>
      </c>
      <c r="D1287" t="str">
        <f>VLOOKUP(C:C,Hemortskoder!$A$2:$B$320,2)</f>
        <v>Helsingfors</v>
      </c>
      <c r="E1287" t="str">
        <f>VLOOKUP(C1287,Landskapskoder!$A$1:$H$309,8,FALSE)</f>
        <v>Nyland</v>
      </c>
    </row>
    <row r="1288" spans="1:5" x14ac:dyDescent="0.25">
      <c r="A1288" t="s">
        <v>3046</v>
      </c>
      <c r="B1288" t="s">
        <v>3047</v>
      </c>
      <c r="C1288">
        <v>91</v>
      </c>
      <c r="D1288" t="str">
        <f>VLOOKUP(C:C,Hemortskoder!$A$2:$B$320,2)</f>
        <v>Helsingfors</v>
      </c>
      <c r="E1288" t="str">
        <f>VLOOKUP(C1288,Landskapskoder!$A$1:$H$309,8,FALSE)</f>
        <v>Nyland</v>
      </c>
    </row>
    <row r="1289" spans="1:5" x14ac:dyDescent="0.25">
      <c r="A1289" t="s">
        <v>3048</v>
      </c>
      <c r="B1289" t="s">
        <v>3049</v>
      </c>
      <c r="C1289">
        <v>305</v>
      </c>
      <c r="D1289" t="str">
        <f>VLOOKUP(C:C,Hemortskoder!$A$2:$B$320,2)</f>
        <v>Kuusamo</v>
      </c>
      <c r="E1289" t="str">
        <f>VLOOKUP(C1289,Landskapskoder!$A$1:$H$309,8,FALSE)</f>
        <v>Norra Österbotten</v>
      </c>
    </row>
    <row r="1290" spans="1:5" x14ac:dyDescent="0.25">
      <c r="A1290" t="s">
        <v>3050</v>
      </c>
      <c r="B1290" t="s">
        <v>3051</v>
      </c>
      <c r="C1290">
        <v>106</v>
      </c>
      <c r="D1290" t="str">
        <f>VLOOKUP(C:C,Hemortskoder!$A$2:$B$320,2)</f>
        <v>Hyvinge</v>
      </c>
      <c r="E1290" t="str">
        <f>VLOOKUP(C1290,Landskapskoder!$A$1:$H$309,8,FALSE)</f>
        <v>Nyland</v>
      </c>
    </row>
    <row r="1291" spans="1:5" x14ac:dyDescent="0.25">
      <c r="A1291" t="s">
        <v>3052</v>
      </c>
      <c r="B1291" t="s">
        <v>3053</v>
      </c>
      <c r="C1291">
        <v>91</v>
      </c>
      <c r="D1291" t="str">
        <f>VLOOKUP(C:C,Hemortskoder!$A$2:$B$320,2)</f>
        <v>Helsingfors</v>
      </c>
      <c r="E1291" t="str">
        <f>VLOOKUP(C1291,Landskapskoder!$A$1:$H$309,8,FALSE)</f>
        <v>Nyland</v>
      </c>
    </row>
    <row r="1292" spans="1:5" x14ac:dyDescent="0.25">
      <c r="A1292" t="s">
        <v>3054</v>
      </c>
      <c r="B1292" t="s">
        <v>3055</v>
      </c>
      <c r="C1292">
        <v>398</v>
      </c>
      <c r="D1292" t="str">
        <f>VLOOKUP(C:C,Hemortskoder!$A$2:$B$320,2)</f>
        <v>Lahtis</v>
      </c>
      <c r="E1292" t="str">
        <f>VLOOKUP(C1292,Landskapskoder!$A$1:$H$309,8,FALSE)</f>
        <v>Päijänne-Tavastland</v>
      </c>
    </row>
    <row r="1293" spans="1:5" x14ac:dyDescent="0.25">
      <c r="A1293" t="s">
        <v>3056</v>
      </c>
      <c r="B1293" t="s">
        <v>3057</v>
      </c>
      <c r="C1293">
        <v>140</v>
      </c>
      <c r="D1293" t="str">
        <f>VLOOKUP(C:C,Hemortskoder!$A$2:$B$320,2)</f>
        <v>Idensalmi</v>
      </c>
      <c r="E1293" t="str">
        <f>VLOOKUP(C1293,Landskapskoder!$A$1:$H$309,8,FALSE)</f>
        <v>Norra Savolax</v>
      </c>
    </row>
    <row r="1294" spans="1:5" x14ac:dyDescent="0.25">
      <c r="A1294" t="s">
        <v>3058</v>
      </c>
      <c r="B1294" t="s">
        <v>3059</v>
      </c>
      <c r="C1294">
        <v>236</v>
      </c>
      <c r="D1294" t="str">
        <f>VLOOKUP(C:C,Hemortskoder!$A$2:$B$320,2)</f>
        <v>Kaustby</v>
      </c>
      <c r="E1294" t="str">
        <f>VLOOKUP(C1294,Landskapskoder!$A$1:$H$309,8,FALSE)</f>
        <v>Mellersta Österbotten</v>
      </c>
    </row>
    <row r="1295" spans="1:5" x14ac:dyDescent="0.25">
      <c r="A1295" t="s">
        <v>3060</v>
      </c>
      <c r="B1295" t="s">
        <v>3061</v>
      </c>
      <c r="C1295">
        <v>905</v>
      </c>
      <c r="D1295" t="str">
        <f>VLOOKUP(C:C,Hemortskoder!$A$2:$B$320,2)</f>
        <v>Vasa</v>
      </c>
      <c r="E1295" t="str">
        <f>VLOOKUP(C1295,Landskapskoder!$A$1:$H$309,8,FALSE)</f>
        <v>Österbotten</v>
      </c>
    </row>
    <row r="1296" spans="1:5" x14ac:dyDescent="0.25">
      <c r="A1296" t="s">
        <v>3062</v>
      </c>
      <c r="B1296" t="s">
        <v>3063</v>
      </c>
      <c r="C1296">
        <v>78</v>
      </c>
      <c r="D1296" t="str">
        <f>VLOOKUP(C:C,Hemortskoder!$A$2:$B$320,2)</f>
        <v>Hangö</v>
      </c>
      <c r="E1296" t="str">
        <f>VLOOKUP(C1296,Landskapskoder!$A$1:$H$309,8,FALSE)</f>
        <v>Nyland</v>
      </c>
    </row>
    <row r="1297" spans="1:5" x14ac:dyDescent="0.25">
      <c r="A1297" t="s">
        <v>3064</v>
      </c>
      <c r="B1297" t="s">
        <v>3065</v>
      </c>
      <c r="C1297">
        <v>92</v>
      </c>
      <c r="D1297" t="str">
        <f>VLOOKUP(C:C,Hemortskoder!$A$2:$B$320,2)</f>
        <v>Vanda</v>
      </c>
      <c r="E1297" t="str">
        <f>VLOOKUP(C1297,Landskapskoder!$A$1:$H$309,8,FALSE)</f>
        <v>Nyland</v>
      </c>
    </row>
    <row r="1298" spans="1:5" x14ac:dyDescent="0.25">
      <c r="A1298" t="s">
        <v>3066</v>
      </c>
      <c r="B1298" t="s">
        <v>3067</v>
      </c>
      <c r="C1298">
        <v>245</v>
      </c>
      <c r="D1298" t="str">
        <f>VLOOKUP(C:C,Hemortskoder!$A$2:$B$320,2)</f>
        <v>Kervo</v>
      </c>
      <c r="E1298" t="str">
        <f>VLOOKUP(C1298,Landskapskoder!$A$1:$H$309,8,FALSE)</f>
        <v>Nyland</v>
      </c>
    </row>
    <row r="1299" spans="1:5" x14ac:dyDescent="0.25">
      <c r="A1299" t="s">
        <v>3068</v>
      </c>
      <c r="B1299" t="s">
        <v>3069</v>
      </c>
      <c r="C1299">
        <v>16</v>
      </c>
      <c r="D1299" t="str">
        <f>VLOOKUP(C:C,Hemortskoder!$A$2:$B$320,2)</f>
        <v>Asikkala</v>
      </c>
      <c r="E1299" t="str">
        <f>VLOOKUP(C1299,Landskapskoder!$A$1:$H$309,8,FALSE)</f>
        <v>Päijänne-Tavastland</v>
      </c>
    </row>
    <row r="1300" spans="1:5" x14ac:dyDescent="0.25">
      <c r="A1300" t="s">
        <v>3070</v>
      </c>
      <c r="B1300" t="s">
        <v>3071</v>
      </c>
      <c r="C1300">
        <v>91</v>
      </c>
      <c r="D1300" t="str">
        <f>VLOOKUP(C:C,Hemortskoder!$A$2:$B$320,2)</f>
        <v>Helsingfors</v>
      </c>
      <c r="E1300" t="str">
        <f>VLOOKUP(C1300,Landskapskoder!$A$1:$H$309,8,FALSE)</f>
        <v>Nyland</v>
      </c>
    </row>
    <row r="1301" spans="1:5" x14ac:dyDescent="0.25">
      <c r="A1301" t="s">
        <v>3072</v>
      </c>
      <c r="B1301" t="s">
        <v>3073</v>
      </c>
      <c r="C1301">
        <v>280</v>
      </c>
      <c r="D1301" t="str">
        <f>VLOOKUP(C:C,Hemortskoder!$A$2:$B$320,2)</f>
        <v>Korsnäs</v>
      </c>
      <c r="E1301" t="str">
        <f>VLOOKUP(C1301,Landskapskoder!$A$1:$H$309,8,FALSE)</f>
        <v>Österbotten</v>
      </c>
    </row>
    <row r="1302" spans="1:5" x14ac:dyDescent="0.25">
      <c r="A1302" t="s">
        <v>3074</v>
      </c>
      <c r="B1302" t="s">
        <v>3075</v>
      </c>
      <c r="C1302">
        <v>398</v>
      </c>
      <c r="D1302" t="str">
        <f>VLOOKUP(C:C,Hemortskoder!$A$2:$B$320,2)</f>
        <v>Lahtis</v>
      </c>
      <c r="E1302" t="str">
        <f>VLOOKUP(C1302,Landskapskoder!$A$1:$H$309,8,FALSE)</f>
        <v>Päijänne-Tavastland</v>
      </c>
    </row>
    <row r="1303" spans="1:5" x14ac:dyDescent="0.25">
      <c r="A1303" t="s">
        <v>3076</v>
      </c>
      <c r="B1303" t="s">
        <v>3077</v>
      </c>
      <c r="C1303">
        <v>853</v>
      </c>
      <c r="D1303" t="str">
        <f>VLOOKUP(C:C,Hemortskoder!$A$2:$B$320,2)</f>
        <v>Åbo</v>
      </c>
      <c r="E1303" t="str">
        <f>VLOOKUP(C1303,Landskapskoder!$A$1:$H$309,8,FALSE)</f>
        <v>Egentliga Finland</v>
      </c>
    </row>
    <row r="1304" spans="1:5" x14ac:dyDescent="0.25">
      <c r="A1304" t="s">
        <v>3078</v>
      </c>
      <c r="B1304" t="s">
        <v>3079</v>
      </c>
      <c r="C1304">
        <v>837</v>
      </c>
      <c r="D1304" t="str">
        <f>VLOOKUP(C:C,Hemortskoder!$A$2:$B$320,2)</f>
        <v>Tammerfors</v>
      </c>
      <c r="E1304" t="str">
        <f>VLOOKUP(C1304,Landskapskoder!$A$1:$H$309,8,FALSE)</f>
        <v>Birkaland</v>
      </c>
    </row>
    <row r="1305" spans="1:5" x14ac:dyDescent="0.25">
      <c r="A1305" t="s">
        <v>3080</v>
      </c>
      <c r="B1305" t="s">
        <v>3081</v>
      </c>
      <c r="C1305">
        <v>976</v>
      </c>
      <c r="D1305" t="str">
        <f>VLOOKUP(C:C,Hemortskoder!$A$2:$B$320,2)</f>
        <v>Övertorneå</v>
      </c>
      <c r="E1305" t="str">
        <f>VLOOKUP(C1305,Landskapskoder!$A$1:$H$309,8,FALSE)</f>
        <v>Lappland</v>
      </c>
    </row>
    <row r="1306" spans="1:5" x14ac:dyDescent="0.25">
      <c r="A1306" t="s">
        <v>3082</v>
      </c>
      <c r="B1306" t="s">
        <v>3083</v>
      </c>
      <c r="C1306">
        <v>49</v>
      </c>
      <c r="D1306" t="str">
        <f>VLOOKUP(C:C,Hemortskoder!$A$2:$B$320,2)</f>
        <v>Esbo</v>
      </c>
      <c r="E1306" t="str">
        <f>VLOOKUP(C1306,Landskapskoder!$A$1:$H$309,8,FALSE)</f>
        <v>Nyland</v>
      </c>
    </row>
    <row r="1307" spans="1:5" x14ac:dyDescent="0.25">
      <c r="A1307" t="s">
        <v>3084</v>
      </c>
      <c r="B1307" t="s">
        <v>3085</v>
      </c>
      <c r="C1307">
        <v>91</v>
      </c>
      <c r="D1307" t="str">
        <f>VLOOKUP(C:C,Hemortskoder!$A$2:$B$320,2)</f>
        <v>Helsingfors</v>
      </c>
      <c r="E1307" t="str">
        <f>VLOOKUP(C1307,Landskapskoder!$A$1:$H$309,8,FALSE)</f>
        <v>Nyland</v>
      </c>
    </row>
    <row r="1308" spans="1:5" x14ac:dyDescent="0.25">
      <c r="A1308" t="s">
        <v>3086</v>
      </c>
      <c r="B1308" t="s">
        <v>3087</v>
      </c>
      <c r="C1308">
        <v>609</v>
      </c>
      <c r="D1308" t="str">
        <f>VLOOKUP(C:C,Hemortskoder!$A$2:$B$320,2)</f>
        <v>Björneborg</v>
      </c>
      <c r="E1308" t="str">
        <f>VLOOKUP(C1308,Landskapskoder!$A$1:$H$309,8,FALSE)</f>
        <v>Satakunta</v>
      </c>
    </row>
    <row r="1309" spans="1:5" x14ac:dyDescent="0.25">
      <c r="A1309" t="s">
        <v>3088</v>
      </c>
      <c r="B1309" t="s">
        <v>3089</v>
      </c>
      <c r="C1309">
        <v>109</v>
      </c>
      <c r="D1309" t="str">
        <f>VLOOKUP(C:C,Hemortskoder!$A$2:$B$320,2)</f>
        <v>Tavastehus</v>
      </c>
      <c r="E1309" t="str">
        <f>VLOOKUP(C1309,Landskapskoder!$A$1:$H$309,8,FALSE)</f>
        <v>Egentliga Tavastland</v>
      </c>
    </row>
    <row r="1310" spans="1:5" x14ac:dyDescent="0.25">
      <c r="A1310" t="s">
        <v>3090</v>
      </c>
      <c r="B1310" t="s">
        <v>3091</v>
      </c>
      <c r="C1310">
        <v>16</v>
      </c>
      <c r="D1310" t="str">
        <f>VLOOKUP(C:C,Hemortskoder!$A$2:$B$320,2)</f>
        <v>Asikkala</v>
      </c>
      <c r="E1310" t="str">
        <f>VLOOKUP(C1310,Landskapskoder!$A$1:$H$309,8,FALSE)</f>
        <v>Päijänne-Tavastland</v>
      </c>
    </row>
    <row r="1311" spans="1:5" x14ac:dyDescent="0.25">
      <c r="A1311" t="s">
        <v>3092</v>
      </c>
      <c r="B1311" t="s">
        <v>3093</v>
      </c>
      <c r="C1311">
        <v>186</v>
      </c>
      <c r="D1311" t="str">
        <f>VLOOKUP(C:C,Hemortskoder!$A$2:$B$320,2)</f>
        <v>Träskända</v>
      </c>
      <c r="E1311" t="str">
        <f>VLOOKUP(C1311,Landskapskoder!$A$1:$H$309,8,FALSE)</f>
        <v>Nyland</v>
      </c>
    </row>
    <row r="1312" spans="1:5" x14ac:dyDescent="0.25">
      <c r="A1312" t="s">
        <v>3094</v>
      </c>
      <c r="B1312" t="s">
        <v>3095</v>
      </c>
      <c r="C1312">
        <v>915</v>
      </c>
      <c r="D1312" t="str">
        <f>VLOOKUP(C:C,Hemortskoder!$A$2:$B$320,2)</f>
        <v>Varkaus</v>
      </c>
      <c r="E1312" t="str">
        <f>VLOOKUP(C1312,Landskapskoder!$A$1:$H$309,8,FALSE)</f>
        <v>Norra Savolax</v>
      </c>
    </row>
    <row r="1313" spans="1:5" x14ac:dyDescent="0.25">
      <c r="A1313" t="s">
        <v>3096</v>
      </c>
      <c r="B1313" t="s">
        <v>3097</v>
      </c>
      <c r="C1313">
        <v>91</v>
      </c>
      <c r="D1313" t="str">
        <f>VLOOKUP(C:C,Hemortskoder!$A$2:$B$320,2)</f>
        <v>Helsingfors</v>
      </c>
      <c r="E1313" t="str">
        <f>VLOOKUP(C1313,Landskapskoder!$A$1:$H$309,8,FALSE)</f>
        <v>Nyland</v>
      </c>
    </row>
    <row r="1314" spans="1:5" x14ac:dyDescent="0.25">
      <c r="A1314" t="s">
        <v>3098</v>
      </c>
      <c r="B1314" t="s">
        <v>3099</v>
      </c>
      <c r="C1314">
        <v>49</v>
      </c>
      <c r="D1314" t="str">
        <f>VLOOKUP(C:C,Hemortskoder!$A$2:$B$320,2)</f>
        <v>Esbo</v>
      </c>
      <c r="E1314" t="str">
        <f>VLOOKUP(C1314,Landskapskoder!$A$1:$H$309,8,FALSE)</f>
        <v>Nyland</v>
      </c>
    </row>
    <row r="1315" spans="1:5" x14ac:dyDescent="0.25">
      <c r="A1315" t="s">
        <v>3100</v>
      </c>
      <c r="B1315" t="s">
        <v>3101</v>
      </c>
      <c r="C1315">
        <v>905</v>
      </c>
      <c r="D1315" t="str">
        <f>VLOOKUP(C:C,Hemortskoder!$A$2:$B$320,2)</f>
        <v>Vasa</v>
      </c>
      <c r="E1315" t="str">
        <f>VLOOKUP(C1315,Landskapskoder!$A$1:$H$309,8,FALSE)</f>
        <v>Österbotten</v>
      </c>
    </row>
    <row r="1316" spans="1:5" x14ac:dyDescent="0.25">
      <c r="A1316" t="s">
        <v>3102</v>
      </c>
      <c r="B1316" t="s">
        <v>3103</v>
      </c>
      <c r="C1316">
        <v>853</v>
      </c>
      <c r="D1316" t="str">
        <f>VLOOKUP(C:C,Hemortskoder!$A$2:$B$320,2)</f>
        <v>Åbo</v>
      </c>
      <c r="E1316" t="str">
        <f>VLOOKUP(C1316,Landskapskoder!$A$1:$H$309,8,FALSE)</f>
        <v>Egentliga Finland</v>
      </c>
    </row>
    <row r="1317" spans="1:5" x14ac:dyDescent="0.25">
      <c r="A1317" t="s">
        <v>3104</v>
      </c>
      <c r="B1317" t="s">
        <v>3105</v>
      </c>
      <c r="C1317">
        <v>91</v>
      </c>
      <c r="D1317" t="str">
        <f>VLOOKUP(C:C,Hemortskoder!$A$2:$B$320,2)</f>
        <v>Helsingfors</v>
      </c>
      <c r="E1317" t="str">
        <f>VLOOKUP(C1317,Landskapskoder!$A$1:$H$309,8,FALSE)</f>
        <v>Nyland</v>
      </c>
    </row>
    <row r="1318" spans="1:5" x14ac:dyDescent="0.25">
      <c r="A1318" t="s">
        <v>3106</v>
      </c>
      <c r="B1318" t="s">
        <v>3107</v>
      </c>
      <c r="C1318">
        <v>609</v>
      </c>
      <c r="D1318" t="str">
        <f>VLOOKUP(C:C,Hemortskoder!$A$2:$B$320,2)</f>
        <v>Björneborg</v>
      </c>
      <c r="E1318" t="str">
        <f>VLOOKUP(C1318,Landskapskoder!$A$1:$H$309,8,FALSE)</f>
        <v>Satakunta</v>
      </c>
    </row>
    <row r="1319" spans="1:5" x14ac:dyDescent="0.25">
      <c r="A1319" t="s">
        <v>3108</v>
      </c>
      <c r="B1319" t="s">
        <v>3109</v>
      </c>
      <c r="C1319">
        <v>408</v>
      </c>
      <c r="D1319" t="str">
        <f>VLOOKUP(C:C,Hemortskoder!$A$2:$B$320,2)</f>
        <v>Lappo</v>
      </c>
      <c r="E1319" t="str">
        <f>VLOOKUP(C1319,Landskapskoder!$A$1:$H$309,8,FALSE)</f>
        <v>Södra Österbotten</v>
      </c>
    </row>
    <row r="1320" spans="1:5" x14ac:dyDescent="0.25">
      <c r="A1320" t="s">
        <v>3110</v>
      </c>
      <c r="B1320" t="s">
        <v>3111</v>
      </c>
      <c r="C1320">
        <v>49</v>
      </c>
      <c r="D1320" t="str">
        <f>VLOOKUP(C:C,Hemortskoder!$A$2:$B$320,2)</f>
        <v>Esbo</v>
      </c>
      <c r="E1320" t="str">
        <f>VLOOKUP(C1320,Landskapskoder!$A$1:$H$309,8,FALSE)</f>
        <v>Nyland</v>
      </c>
    </row>
    <row r="1321" spans="1:5" x14ac:dyDescent="0.25">
      <c r="A1321" t="s">
        <v>3112</v>
      </c>
      <c r="B1321" t="s">
        <v>3113</v>
      </c>
      <c r="C1321">
        <v>734</v>
      </c>
      <c r="D1321" t="str">
        <f>VLOOKUP(C:C,Hemortskoder!$A$2:$B$320,2)</f>
        <v>Salo</v>
      </c>
      <c r="E1321" t="str">
        <f>VLOOKUP(C1321,Landskapskoder!$A$1:$H$309,8,FALSE)</f>
        <v>Egentliga Finland</v>
      </c>
    </row>
    <row r="1322" spans="1:5" x14ac:dyDescent="0.25">
      <c r="A1322" t="s">
        <v>3114</v>
      </c>
      <c r="B1322" t="s">
        <v>3115</v>
      </c>
      <c r="C1322">
        <v>91</v>
      </c>
      <c r="D1322" t="str">
        <f>VLOOKUP(C:C,Hemortskoder!$A$2:$B$320,2)</f>
        <v>Helsingfors</v>
      </c>
      <c r="E1322" t="str">
        <f>VLOOKUP(C1322,Landskapskoder!$A$1:$H$309,8,FALSE)</f>
        <v>Nyland</v>
      </c>
    </row>
    <row r="1323" spans="1:5" x14ac:dyDescent="0.25">
      <c r="A1323" t="s">
        <v>3116</v>
      </c>
      <c r="B1323" t="s">
        <v>3117</v>
      </c>
      <c r="C1323">
        <v>301</v>
      </c>
      <c r="D1323" t="str">
        <f>VLOOKUP(C:C,Hemortskoder!$A$2:$B$320,2)</f>
        <v>Kurikka</v>
      </c>
      <c r="E1323" t="str">
        <f>VLOOKUP(C1323,Landskapskoder!$A$1:$H$309,8,FALSE)</f>
        <v>Södra Österbotten</v>
      </c>
    </row>
    <row r="1324" spans="1:5" x14ac:dyDescent="0.25">
      <c r="A1324" t="s">
        <v>3118</v>
      </c>
      <c r="B1324" t="s">
        <v>3119</v>
      </c>
      <c r="C1324">
        <v>398</v>
      </c>
      <c r="D1324" t="str">
        <f>VLOOKUP(C:C,Hemortskoder!$A$2:$B$320,2)</f>
        <v>Lahtis</v>
      </c>
      <c r="E1324" t="str">
        <f>VLOOKUP(C1324,Landskapskoder!$A$1:$H$309,8,FALSE)</f>
        <v>Päijänne-Tavastland</v>
      </c>
    </row>
    <row r="1325" spans="1:5" x14ac:dyDescent="0.25">
      <c r="A1325" t="s">
        <v>3120</v>
      </c>
      <c r="B1325" t="s">
        <v>3121</v>
      </c>
      <c r="C1325">
        <v>182</v>
      </c>
      <c r="D1325" t="str">
        <f>VLOOKUP(C:C,Hemortskoder!$A$2:$B$320,2)</f>
        <v>Jämsä</v>
      </c>
      <c r="E1325" t="str">
        <f>VLOOKUP(C1325,Landskapskoder!$A$1:$H$309,8,FALSE)</f>
        <v>Mellersta Finland</v>
      </c>
    </row>
    <row r="1326" spans="1:5" x14ac:dyDescent="0.25">
      <c r="A1326" t="s">
        <v>3122</v>
      </c>
      <c r="B1326" t="s">
        <v>3123</v>
      </c>
      <c r="C1326">
        <v>837</v>
      </c>
      <c r="D1326" t="str">
        <f>VLOOKUP(C:C,Hemortskoder!$A$2:$B$320,2)</f>
        <v>Tammerfors</v>
      </c>
      <c r="E1326" t="str">
        <f>VLOOKUP(C1326,Landskapskoder!$A$1:$H$309,8,FALSE)</f>
        <v>Birkaland</v>
      </c>
    </row>
    <row r="1327" spans="1:5" x14ac:dyDescent="0.25">
      <c r="A1327" t="s">
        <v>3124</v>
      </c>
      <c r="B1327" t="s">
        <v>3125</v>
      </c>
      <c r="C1327">
        <v>837</v>
      </c>
      <c r="D1327" t="str">
        <f>VLOOKUP(C:C,Hemortskoder!$A$2:$B$320,2)</f>
        <v>Tammerfors</v>
      </c>
      <c r="E1327" t="str">
        <f>VLOOKUP(C1327,Landskapskoder!$A$1:$H$309,8,FALSE)</f>
        <v>Birkaland</v>
      </c>
    </row>
    <row r="1328" spans="1:5" x14ac:dyDescent="0.25">
      <c r="A1328" t="s">
        <v>3126</v>
      </c>
      <c r="B1328" t="s">
        <v>3127</v>
      </c>
      <c r="C1328">
        <v>837</v>
      </c>
      <c r="D1328" t="str">
        <f>VLOOKUP(C:C,Hemortskoder!$A$2:$B$320,2)</f>
        <v>Tammerfors</v>
      </c>
      <c r="E1328" t="str">
        <f>VLOOKUP(C1328,Landskapskoder!$A$1:$H$309,8,FALSE)</f>
        <v>Birkaland</v>
      </c>
    </row>
    <row r="1329" spans="1:5" x14ac:dyDescent="0.25">
      <c r="A1329" t="s">
        <v>3128</v>
      </c>
      <c r="B1329" t="s">
        <v>3129</v>
      </c>
      <c r="C1329">
        <v>91</v>
      </c>
      <c r="D1329" t="str">
        <f>VLOOKUP(C:C,Hemortskoder!$A$2:$B$320,2)</f>
        <v>Helsingfors</v>
      </c>
      <c r="E1329" t="str">
        <f>VLOOKUP(C1329,Landskapskoder!$A$1:$H$309,8,FALSE)</f>
        <v>Nyland</v>
      </c>
    </row>
    <row r="1330" spans="1:5" x14ac:dyDescent="0.25">
      <c r="A1330" t="s">
        <v>3130</v>
      </c>
      <c r="B1330" t="s">
        <v>3131</v>
      </c>
      <c r="C1330">
        <v>91</v>
      </c>
      <c r="D1330" t="str">
        <f>VLOOKUP(C:C,Hemortskoder!$A$2:$B$320,2)</f>
        <v>Helsingfors</v>
      </c>
      <c r="E1330" t="str">
        <f>VLOOKUP(C1330,Landskapskoder!$A$1:$H$309,8,FALSE)</f>
        <v>Nyland</v>
      </c>
    </row>
    <row r="1331" spans="1:5" x14ac:dyDescent="0.25">
      <c r="A1331" t="s">
        <v>3132</v>
      </c>
      <c r="B1331" t="s">
        <v>3133</v>
      </c>
      <c r="C1331">
        <v>91</v>
      </c>
      <c r="D1331" t="str">
        <f>VLOOKUP(C:C,Hemortskoder!$A$2:$B$320,2)</f>
        <v>Helsingfors</v>
      </c>
      <c r="E1331" t="str">
        <f>VLOOKUP(C1331,Landskapskoder!$A$1:$H$309,8,FALSE)</f>
        <v>Nyland</v>
      </c>
    </row>
    <row r="1332" spans="1:5" x14ac:dyDescent="0.25">
      <c r="A1332" t="s">
        <v>3134</v>
      </c>
      <c r="B1332" t="s">
        <v>3135</v>
      </c>
      <c r="C1332">
        <v>609</v>
      </c>
      <c r="D1332" t="str">
        <f>VLOOKUP(C:C,Hemortskoder!$A$2:$B$320,2)</f>
        <v>Björneborg</v>
      </c>
      <c r="E1332" t="str">
        <f>VLOOKUP(C1332,Landskapskoder!$A$1:$H$309,8,FALSE)</f>
        <v>Satakunta</v>
      </c>
    </row>
    <row r="1333" spans="1:5" x14ac:dyDescent="0.25">
      <c r="A1333" t="s">
        <v>3136</v>
      </c>
      <c r="B1333" t="s">
        <v>3137</v>
      </c>
      <c r="C1333">
        <v>92</v>
      </c>
      <c r="D1333" t="str">
        <f>VLOOKUP(C:C,Hemortskoder!$A$2:$B$320,2)</f>
        <v>Vanda</v>
      </c>
      <c r="E1333" t="str">
        <f>VLOOKUP(C1333,Landskapskoder!$A$1:$H$309,8,FALSE)</f>
        <v>Nyland</v>
      </c>
    </row>
    <row r="1334" spans="1:5" x14ac:dyDescent="0.25">
      <c r="A1334" t="s">
        <v>3138</v>
      </c>
      <c r="B1334" t="s">
        <v>3139</v>
      </c>
      <c r="C1334">
        <v>109</v>
      </c>
      <c r="D1334" t="str">
        <f>VLOOKUP(C:C,Hemortskoder!$A$2:$B$320,2)</f>
        <v>Tavastehus</v>
      </c>
      <c r="E1334" t="str">
        <f>VLOOKUP(C1334,Landskapskoder!$A$1:$H$309,8,FALSE)</f>
        <v>Egentliga Tavastland</v>
      </c>
    </row>
    <row r="1335" spans="1:5" x14ac:dyDescent="0.25">
      <c r="A1335" t="s">
        <v>3140</v>
      </c>
      <c r="B1335" t="s">
        <v>3141</v>
      </c>
      <c r="C1335">
        <v>837</v>
      </c>
      <c r="D1335" t="str">
        <f>VLOOKUP(C:C,Hemortskoder!$A$2:$B$320,2)</f>
        <v>Tammerfors</v>
      </c>
      <c r="E1335" t="str">
        <f>VLOOKUP(C1335,Landskapskoder!$A$1:$H$309,8,FALSE)</f>
        <v>Birkaland</v>
      </c>
    </row>
    <row r="1336" spans="1:5" x14ac:dyDescent="0.25">
      <c r="A1336" t="s">
        <v>3142</v>
      </c>
      <c r="B1336" t="s">
        <v>3143</v>
      </c>
      <c r="C1336">
        <v>399</v>
      </c>
      <c r="D1336" t="str">
        <f>VLOOKUP(C:C,Hemortskoder!$A$2:$B$320,2)</f>
        <v>Laihela</v>
      </c>
      <c r="E1336" t="str">
        <f>VLOOKUP(C1336,Landskapskoder!$A$1:$H$309,8,FALSE)</f>
        <v>Österbotten</v>
      </c>
    </row>
    <row r="1337" spans="1:5" x14ac:dyDescent="0.25">
      <c r="A1337" t="s">
        <v>3144</v>
      </c>
      <c r="B1337" t="s">
        <v>3145</v>
      </c>
      <c r="C1337">
        <v>49</v>
      </c>
      <c r="D1337" t="str">
        <f>VLOOKUP(C:C,Hemortskoder!$A$2:$B$320,2)</f>
        <v>Esbo</v>
      </c>
      <c r="E1337" t="str">
        <f>VLOOKUP(C1337,Landskapskoder!$A$1:$H$309,8,FALSE)</f>
        <v>Nyland</v>
      </c>
    </row>
    <row r="1338" spans="1:5" x14ac:dyDescent="0.25">
      <c r="A1338" t="s">
        <v>3146</v>
      </c>
      <c r="B1338" t="s">
        <v>3147</v>
      </c>
      <c r="C1338">
        <v>837</v>
      </c>
      <c r="D1338" t="str">
        <f>VLOOKUP(C:C,Hemortskoder!$A$2:$B$320,2)</f>
        <v>Tammerfors</v>
      </c>
      <c r="E1338" t="str">
        <f>VLOOKUP(C1338,Landskapskoder!$A$1:$H$309,8,FALSE)</f>
        <v>Birkaland</v>
      </c>
    </row>
    <row r="1339" spans="1:5" x14ac:dyDescent="0.25">
      <c r="A1339" t="s">
        <v>3148</v>
      </c>
      <c r="B1339" t="s">
        <v>3149</v>
      </c>
      <c r="C1339">
        <v>91</v>
      </c>
      <c r="D1339" t="str">
        <f>VLOOKUP(C:C,Hemortskoder!$A$2:$B$320,2)</f>
        <v>Helsingfors</v>
      </c>
      <c r="E1339" t="str">
        <f>VLOOKUP(C1339,Landskapskoder!$A$1:$H$309,8,FALSE)</f>
        <v>Nyland</v>
      </c>
    </row>
    <row r="1340" spans="1:5" x14ac:dyDescent="0.25">
      <c r="A1340" t="s">
        <v>3150</v>
      </c>
      <c r="B1340" t="s">
        <v>3151</v>
      </c>
      <c r="C1340">
        <v>694</v>
      </c>
      <c r="D1340" t="str">
        <f>VLOOKUP(C:C,Hemortskoder!$A$2:$B$320,2)</f>
        <v>Riihimäki</v>
      </c>
      <c r="E1340" t="str">
        <f>VLOOKUP(C1340,Landskapskoder!$A$1:$H$309,8,FALSE)</f>
        <v>Egentliga Tavastland</v>
      </c>
    </row>
    <row r="1341" spans="1:5" x14ac:dyDescent="0.25">
      <c r="A1341" t="s">
        <v>3152</v>
      </c>
      <c r="B1341" t="s">
        <v>3153</v>
      </c>
      <c r="C1341">
        <v>893</v>
      </c>
      <c r="D1341" t="str">
        <f>VLOOKUP(C:C,Hemortskoder!$A$2:$B$320,2)</f>
        <v>Nykarleby</v>
      </c>
      <c r="E1341" t="str">
        <f>VLOOKUP(C1341,Landskapskoder!$A$1:$H$309,8,FALSE)</f>
        <v>Österbotten</v>
      </c>
    </row>
    <row r="1342" spans="1:5" x14ac:dyDescent="0.25">
      <c r="A1342" t="s">
        <v>3154</v>
      </c>
      <c r="B1342" t="s">
        <v>3155</v>
      </c>
      <c r="C1342">
        <v>91</v>
      </c>
      <c r="D1342" t="str">
        <f>VLOOKUP(C:C,Hemortskoder!$A$2:$B$320,2)</f>
        <v>Helsingfors</v>
      </c>
      <c r="E1342" t="str">
        <f>VLOOKUP(C1342,Landskapskoder!$A$1:$H$309,8,FALSE)</f>
        <v>Nyland</v>
      </c>
    </row>
    <row r="1343" spans="1:5" x14ac:dyDescent="0.25">
      <c r="A1343" t="s">
        <v>3156</v>
      </c>
      <c r="B1343" t="s">
        <v>3157</v>
      </c>
      <c r="C1343">
        <v>91</v>
      </c>
      <c r="D1343" t="str">
        <f>VLOOKUP(C:C,Hemortskoder!$A$2:$B$320,2)</f>
        <v>Helsingfors</v>
      </c>
      <c r="E1343" t="str">
        <f>VLOOKUP(C1343,Landskapskoder!$A$1:$H$309,8,FALSE)</f>
        <v>Nyland</v>
      </c>
    </row>
    <row r="1344" spans="1:5" x14ac:dyDescent="0.25">
      <c r="A1344" t="s">
        <v>3158</v>
      </c>
      <c r="B1344" t="s">
        <v>3159</v>
      </c>
      <c r="C1344">
        <v>743</v>
      </c>
      <c r="D1344" t="str">
        <f>VLOOKUP(C:C,Hemortskoder!$A$2:$B$320,2)</f>
        <v>Seinäjoki</v>
      </c>
      <c r="E1344" t="str">
        <f>VLOOKUP(C1344,Landskapskoder!$A$1:$H$309,8,FALSE)</f>
        <v>Södra Österbotten</v>
      </c>
    </row>
    <row r="1345" spans="1:5" x14ac:dyDescent="0.25">
      <c r="A1345" t="s">
        <v>3160</v>
      </c>
      <c r="B1345" t="s">
        <v>3161</v>
      </c>
      <c r="C1345">
        <v>167</v>
      </c>
      <c r="D1345" t="str">
        <f>VLOOKUP(C:C,Hemortskoder!$A$2:$B$320,2)</f>
        <v>Joensuu</v>
      </c>
      <c r="E1345" t="str">
        <f>VLOOKUP(C1345,Landskapskoder!$A$1:$H$309,8,FALSE)</f>
        <v>Norra Karelen</v>
      </c>
    </row>
    <row r="1346" spans="1:5" x14ac:dyDescent="0.25">
      <c r="A1346" t="s">
        <v>3162</v>
      </c>
      <c r="B1346" t="s">
        <v>3163</v>
      </c>
      <c r="C1346">
        <v>91</v>
      </c>
      <c r="D1346" t="str">
        <f>VLOOKUP(C:C,Hemortskoder!$A$2:$B$320,2)</f>
        <v>Helsingfors</v>
      </c>
      <c r="E1346" t="str">
        <f>VLOOKUP(C1346,Landskapskoder!$A$1:$H$309,8,FALSE)</f>
        <v>Nyland</v>
      </c>
    </row>
    <row r="1347" spans="1:5" x14ac:dyDescent="0.25">
      <c r="A1347" t="s">
        <v>3164</v>
      </c>
      <c r="B1347" t="s">
        <v>3165</v>
      </c>
      <c r="C1347">
        <v>179</v>
      </c>
      <c r="D1347" t="str">
        <f>VLOOKUP(C:C,Hemortskoder!$A$2:$B$320,2)</f>
        <v>Jyväskylä</v>
      </c>
      <c r="E1347" t="str">
        <f>VLOOKUP(C1347,Landskapskoder!$A$1:$H$309,8,FALSE)</f>
        <v>Mellersta Finland</v>
      </c>
    </row>
    <row r="1348" spans="1:5" x14ac:dyDescent="0.25">
      <c r="A1348" t="s">
        <v>3166</v>
      </c>
      <c r="B1348" t="s">
        <v>3167</v>
      </c>
      <c r="C1348">
        <v>698</v>
      </c>
      <c r="D1348" t="str">
        <f>VLOOKUP(C:C,Hemortskoder!$A$2:$B$320,2)</f>
        <v>Rovaniemi</v>
      </c>
      <c r="E1348" t="str">
        <f>VLOOKUP(C1348,Landskapskoder!$A$1:$H$309,8,FALSE)</f>
        <v>Lappland</v>
      </c>
    </row>
    <row r="1349" spans="1:5" x14ac:dyDescent="0.25">
      <c r="A1349" t="s">
        <v>3168</v>
      </c>
      <c r="B1349" t="s">
        <v>3169</v>
      </c>
      <c r="C1349">
        <v>91</v>
      </c>
      <c r="D1349" t="str">
        <f>VLOOKUP(C:C,Hemortskoder!$A$2:$B$320,2)</f>
        <v>Helsingfors</v>
      </c>
      <c r="E1349" t="str">
        <f>VLOOKUP(C1349,Landskapskoder!$A$1:$H$309,8,FALSE)</f>
        <v>Nyland</v>
      </c>
    </row>
    <row r="1350" spans="1:5" x14ac:dyDescent="0.25">
      <c r="A1350" t="s">
        <v>3170</v>
      </c>
      <c r="B1350" t="s">
        <v>3171</v>
      </c>
      <c r="C1350">
        <v>91</v>
      </c>
      <c r="D1350" t="str">
        <f>VLOOKUP(C:C,Hemortskoder!$A$2:$B$320,2)</f>
        <v>Helsingfors</v>
      </c>
      <c r="E1350" t="str">
        <f>VLOOKUP(C1350,Landskapskoder!$A$1:$H$309,8,FALSE)</f>
        <v>Nyland</v>
      </c>
    </row>
    <row r="1351" spans="1:5" x14ac:dyDescent="0.25">
      <c r="A1351" t="s">
        <v>3172</v>
      </c>
      <c r="B1351" t="s">
        <v>3173</v>
      </c>
      <c r="C1351">
        <v>98</v>
      </c>
      <c r="D1351" t="str">
        <f>VLOOKUP(C:C,Hemortskoder!$A$2:$B$320,2)</f>
        <v>Hollola</v>
      </c>
      <c r="E1351" t="str">
        <f>VLOOKUP(C1351,Landskapskoder!$A$1:$H$309,8,FALSE)</f>
        <v>Päijänne-Tavastland</v>
      </c>
    </row>
    <row r="1352" spans="1:5" x14ac:dyDescent="0.25">
      <c r="A1352" t="s">
        <v>3174</v>
      </c>
      <c r="B1352" t="s">
        <v>3175</v>
      </c>
      <c r="C1352">
        <v>423</v>
      </c>
      <c r="D1352" t="str">
        <f>VLOOKUP(C:C,Hemortskoder!$A$2:$B$320,2)</f>
        <v>Lundo</v>
      </c>
      <c r="E1352" t="str">
        <f>VLOOKUP(C1352,Landskapskoder!$A$1:$H$309,8,FALSE)</f>
        <v>Egentliga Finland</v>
      </c>
    </row>
    <row r="1353" spans="1:5" x14ac:dyDescent="0.25">
      <c r="A1353" t="s">
        <v>3176</v>
      </c>
      <c r="B1353" t="s">
        <v>3177</v>
      </c>
      <c r="C1353">
        <v>49</v>
      </c>
      <c r="D1353" t="str">
        <f>VLOOKUP(C:C,Hemortskoder!$A$2:$B$320,2)</f>
        <v>Esbo</v>
      </c>
      <c r="E1353" t="str">
        <f>VLOOKUP(C1353,Landskapskoder!$A$1:$H$309,8,FALSE)</f>
        <v>Nyland</v>
      </c>
    </row>
    <row r="1354" spans="1:5" x14ac:dyDescent="0.25">
      <c r="A1354" t="s">
        <v>3178</v>
      </c>
      <c r="B1354" t="s">
        <v>3179</v>
      </c>
      <c r="C1354">
        <v>224</v>
      </c>
      <c r="D1354" t="str">
        <f>VLOOKUP(C:C,Hemortskoder!$A$2:$B$320,2)</f>
        <v>Högfors</v>
      </c>
      <c r="E1354" t="str">
        <f>VLOOKUP(C1354,Landskapskoder!$A$1:$H$309,8,FALSE)</f>
        <v>Nyland</v>
      </c>
    </row>
    <row r="1355" spans="1:5" x14ac:dyDescent="0.25">
      <c r="A1355" t="s">
        <v>3180</v>
      </c>
      <c r="B1355" t="s">
        <v>3181</v>
      </c>
      <c r="C1355">
        <v>531</v>
      </c>
      <c r="D1355" t="str">
        <f>VLOOKUP(C:C,Hemortskoder!$A$2:$B$320,2)</f>
        <v>Nakkila</v>
      </c>
      <c r="E1355" t="str">
        <f>VLOOKUP(C1355,Landskapskoder!$A$1:$H$309,8,FALSE)</f>
        <v>Satakunta</v>
      </c>
    </row>
    <row r="1356" spans="1:5" x14ac:dyDescent="0.25">
      <c r="A1356" t="s">
        <v>3182</v>
      </c>
      <c r="B1356" t="s">
        <v>3183</v>
      </c>
      <c r="C1356">
        <v>91</v>
      </c>
      <c r="D1356" t="str">
        <f>VLOOKUP(C:C,Hemortskoder!$A$2:$B$320,2)</f>
        <v>Helsingfors</v>
      </c>
      <c r="E1356" t="str">
        <f>VLOOKUP(C1356,Landskapskoder!$A$1:$H$309,8,FALSE)</f>
        <v>Nyland</v>
      </c>
    </row>
    <row r="1357" spans="1:5" x14ac:dyDescent="0.25">
      <c r="A1357" t="s">
        <v>3184</v>
      </c>
      <c r="B1357" t="s">
        <v>3185</v>
      </c>
      <c r="C1357">
        <v>91</v>
      </c>
      <c r="D1357" t="str">
        <f>VLOOKUP(C:C,Hemortskoder!$A$2:$B$320,2)</f>
        <v>Helsingfors</v>
      </c>
      <c r="E1357" t="str">
        <f>VLOOKUP(C1357,Landskapskoder!$A$1:$H$309,8,FALSE)</f>
        <v>Nyland</v>
      </c>
    </row>
    <row r="1358" spans="1:5" x14ac:dyDescent="0.25">
      <c r="A1358" t="s">
        <v>3186</v>
      </c>
      <c r="B1358" t="s">
        <v>3187</v>
      </c>
      <c r="C1358">
        <v>297</v>
      </c>
      <c r="D1358" t="str">
        <f>VLOOKUP(C:C,Hemortskoder!$A$2:$B$320,2)</f>
        <v>Kuopio</v>
      </c>
      <c r="E1358" t="str">
        <f>VLOOKUP(C1358,Landskapskoder!$A$1:$H$309,8,FALSE)</f>
        <v>Norra Savolax</v>
      </c>
    </row>
    <row r="1359" spans="1:5" x14ac:dyDescent="0.25">
      <c r="A1359" t="s">
        <v>3188</v>
      </c>
      <c r="B1359" t="s">
        <v>3189</v>
      </c>
      <c r="C1359">
        <v>49</v>
      </c>
      <c r="D1359" t="str">
        <f>VLOOKUP(C:C,Hemortskoder!$A$2:$B$320,2)</f>
        <v>Esbo</v>
      </c>
      <c r="E1359" t="str">
        <f>VLOOKUP(C1359,Landskapskoder!$A$1:$H$309,8,FALSE)</f>
        <v>Nyland</v>
      </c>
    </row>
    <row r="1360" spans="1:5" x14ac:dyDescent="0.25">
      <c r="A1360" t="s">
        <v>3190</v>
      </c>
      <c r="B1360" t="s">
        <v>3191</v>
      </c>
      <c r="C1360">
        <v>177</v>
      </c>
      <c r="D1360" t="str">
        <f>VLOOKUP(C:C,Hemortskoder!$A$2:$B$320,2)</f>
        <v>Juupajoki</v>
      </c>
      <c r="E1360" t="str">
        <f>VLOOKUP(C1360,Landskapskoder!$A$1:$H$309,8,FALSE)</f>
        <v>Birkaland</v>
      </c>
    </row>
    <row r="1361" spans="1:5" x14ac:dyDescent="0.25">
      <c r="A1361" t="s">
        <v>3192</v>
      </c>
      <c r="B1361" t="s">
        <v>3193</v>
      </c>
      <c r="C1361">
        <v>505</v>
      </c>
      <c r="D1361" t="str">
        <f>VLOOKUP(C:C,Hemortskoder!$A$2:$B$320,2)</f>
        <v>Mäntsälä</v>
      </c>
      <c r="E1361" t="str">
        <f>VLOOKUP(C1361,Landskapskoder!$A$1:$H$309,8,FALSE)</f>
        <v>Nyland</v>
      </c>
    </row>
    <row r="1362" spans="1:5" x14ac:dyDescent="0.25">
      <c r="A1362" t="s">
        <v>3194</v>
      </c>
      <c r="B1362" t="s">
        <v>3195</v>
      </c>
      <c r="C1362">
        <v>91</v>
      </c>
      <c r="D1362" t="str">
        <f>VLOOKUP(C:C,Hemortskoder!$A$2:$B$320,2)</f>
        <v>Helsingfors</v>
      </c>
      <c r="E1362" t="str">
        <f>VLOOKUP(C1362,Landskapskoder!$A$1:$H$309,8,FALSE)</f>
        <v>Nyland</v>
      </c>
    </row>
    <row r="1363" spans="1:5" x14ac:dyDescent="0.25">
      <c r="A1363" t="s">
        <v>3196</v>
      </c>
      <c r="B1363" t="s">
        <v>3197</v>
      </c>
      <c r="C1363">
        <v>91</v>
      </c>
      <c r="D1363" t="str">
        <f>VLOOKUP(C:C,Hemortskoder!$A$2:$B$320,2)</f>
        <v>Helsingfors</v>
      </c>
      <c r="E1363" t="str">
        <f>VLOOKUP(C1363,Landskapskoder!$A$1:$H$309,8,FALSE)</f>
        <v>Nyland</v>
      </c>
    </row>
    <row r="1364" spans="1:5" x14ac:dyDescent="0.25">
      <c r="A1364" t="s">
        <v>3198</v>
      </c>
      <c r="B1364" t="s">
        <v>3199</v>
      </c>
      <c r="C1364">
        <v>584</v>
      </c>
      <c r="D1364" t="str">
        <f>VLOOKUP(C:C,Hemortskoder!$A$2:$B$320,2)</f>
        <v>Perho</v>
      </c>
      <c r="E1364" t="str">
        <f>VLOOKUP(C1364,Landskapskoder!$A$1:$H$309,8,FALSE)</f>
        <v>Mellersta Österbotten</v>
      </c>
    </row>
    <row r="1365" spans="1:5" x14ac:dyDescent="0.25">
      <c r="A1365" t="s">
        <v>3200</v>
      </c>
      <c r="B1365" t="s">
        <v>3201</v>
      </c>
      <c r="C1365">
        <v>837</v>
      </c>
      <c r="D1365" t="str">
        <f>VLOOKUP(C:C,Hemortskoder!$A$2:$B$320,2)</f>
        <v>Tammerfors</v>
      </c>
      <c r="E1365" t="str">
        <f>VLOOKUP(C1365,Landskapskoder!$A$1:$H$309,8,FALSE)</f>
        <v>Birkaland</v>
      </c>
    </row>
    <row r="1366" spans="1:5" x14ac:dyDescent="0.25">
      <c r="A1366" t="s">
        <v>3202</v>
      </c>
      <c r="B1366" t="s">
        <v>3203</v>
      </c>
      <c r="C1366">
        <v>405</v>
      </c>
      <c r="D1366" t="str">
        <f>VLOOKUP(C:C,Hemortskoder!$A$2:$B$320,2)</f>
        <v>Villmanstrand</v>
      </c>
      <c r="E1366" t="str">
        <f>VLOOKUP(C1366,Landskapskoder!$A$1:$H$309,8,FALSE)</f>
        <v>Södra Karelen</v>
      </c>
    </row>
    <row r="1367" spans="1:5" x14ac:dyDescent="0.25">
      <c r="A1367" t="s">
        <v>3204</v>
      </c>
      <c r="B1367" t="s">
        <v>3205</v>
      </c>
      <c r="C1367">
        <v>91</v>
      </c>
      <c r="D1367" t="str">
        <f>VLOOKUP(C:C,Hemortskoder!$A$2:$B$320,2)</f>
        <v>Helsingfors</v>
      </c>
      <c r="E1367" t="str">
        <f>VLOOKUP(C1367,Landskapskoder!$A$1:$H$309,8,FALSE)</f>
        <v>Nyland</v>
      </c>
    </row>
    <row r="1368" spans="1:5" x14ac:dyDescent="0.25">
      <c r="A1368" t="s">
        <v>3206</v>
      </c>
      <c r="B1368" t="s">
        <v>3207</v>
      </c>
      <c r="C1368">
        <v>598</v>
      </c>
      <c r="D1368" t="str">
        <f>VLOOKUP(C:C,Hemortskoder!$A$2:$B$320,2)</f>
        <v>Jakobstad</v>
      </c>
      <c r="E1368" t="str">
        <f>VLOOKUP(C1368,Landskapskoder!$A$1:$H$309,8,FALSE)</f>
        <v>Österbotten</v>
      </c>
    </row>
    <row r="1369" spans="1:5" x14ac:dyDescent="0.25">
      <c r="A1369" t="s">
        <v>3208</v>
      </c>
      <c r="B1369" t="s">
        <v>3209</v>
      </c>
      <c r="C1369">
        <v>491</v>
      </c>
      <c r="D1369" t="str">
        <f>VLOOKUP(C:C,Hemortskoder!$A$2:$B$320,2)</f>
        <v>S:t Michel</v>
      </c>
      <c r="E1369" t="str">
        <f>VLOOKUP(C1369,Landskapskoder!$A$1:$H$309,8,FALSE)</f>
        <v>Södra Savolax</v>
      </c>
    </row>
    <row r="1370" spans="1:5" x14ac:dyDescent="0.25">
      <c r="A1370" t="s">
        <v>3210</v>
      </c>
      <c r="B1370" t="s">
        <v>3211</v>
      </c>
      <c r="C1370">
        <v>430</v>
      </c>
      <c r="D1370" t="str">
        <f>VLOOKUP(C:C,Hemortskoder!$A$2:$B$320,2)</f>
        <v>Loimaa</v>
      </c>
      <c r="E1370" t="str">
        <f>VLOOKUP(C1370,Landskapskoder!$A$1:$H$309,8,FALSE)</f>
        <v>Egentliga Finland</v>
      </c>
    </row>
    <row r="1371" spans="1:5" x14ac:dyDescent="0.25">
      <c r="A1371" t="s">
        <v>3212</v>
      </c>
      <c r="B1371" t="s">
        <v>3213</v>
      </c>
      <c r="C1371">
        <v>790</v>
      </c>
      <c r="D1371" t="str">
        <f>VLOOKUP(C:C,Hemortskoder!$A$2:$B$320,2)</f>
        <v>Sastamala</v>
      </c>
      <c r="E1371" t="str">
        <f>VLOOKUP(C1371,Landskapskoder!$A$1:$H$309,8,FALSE)</f>
        <v>Birkaland</v>
      </c>
    </row>
    <row r="1372" spans="1:5" x14ac:dyDescent="0.25">
      <c r="A1372" t="s">
        <v>3214</v>
      </c>
      <c r="B1372" t="s">
        <v>3215</v>
      </c>
      <c r="C1372">
        <v>297</v>
      </c>
      <c r="D1372" t="str">
        <f>VLOOKUP(C:C,Hemortskoder!$A$2:$B$320,2)</f>
        <v>Kuopio</v>
      </c>
      <c r="E1372" t="str">
        <f>VLOOKUP(C1372,Landskapskoder!$A$1:$H$309,8,FALSE)</f>
        <v>Norra Savolax</v>
      </c>
    </row>
    <row r="1373" spans="1:5" x14ac:dyDescent="0.25">
      <c r="A1373" t="s">
        <v>3216</v>
      </c>
      <c r="B1373" t="s">
        <v>3217</v>
      </c>
      <c r="C1373">
        <v>91</v>
      </c>
      <c r="D1373" t="str">
        <f>VLOOKUP(C:C,Hemortskoder!$A$2:$B$320,2)</f>
        <v>Helsingfors</v>
      </c>
      <c r="E1373" t="str">
        <f>VLOOKUP(C1373,Landskapskoder!$A$1:$H$309,8,FALSE)</f>
        <v>Nyland</v>
      </c>
    </row>
    <row r="1374" spans="1:5" x14ac:dyDescent="0.25">
      <c r="A1374" t="s">
        <v>3218</v>
      </c>
      <c r="B1374" t="s">
        <v>3219</v>
      </c>
      <c r="C1374">
        <v>202</v>
      </c>
      <c r="D1374" t="str">
        <f>VLOOKUP(C:C,Hemortskoder!$A$2:$B$320,2)</f>
        <v>S:t Karins</v>
      </c>
      <c r="E1374" t="str">
        <f>VLOOKUP(C1374,Landskapskoder!$A$1:$H$309,8,FALSE)</f>
        <v>Egentliga Finland</v>
      </c>
    </row>
    <row r="1375" spans="1:5" x14ac:dyDescent="0.25">
      <c r="A1375" t="s">
        <v>3220</v>
      </c>
      <c r="B1375" t="s">
        <v>3221</v>
      </c>
      <c r="C1375">
        <v>684</v>
      </c>
      <c r="D1375" t="str">
        <f>VLOOKUP(C:C,Hemortskoder!$A$2:$B$320,2)</f>
        <v>Raumo</v>
      </c>
      <c r="E1375" t="str">
        <f>VLOOKUP(C1375,Landskapskoder!$A$1:$H$309,8,FALSE)</f>
        <v>Satakunta</v>
      </c>
    </row>
    <row r="1376" spans="1:5" x14ac:dyDescent="0.25">
      <c r="A1376" t="s">
        <v>3222</v>
      </c>
      <c r="B1376" t="s">
        <v>3223</v>
      </c>
      <c r="C1376">
        <v>837</v>
      </c>
      <c r="D1376" t="str">
        <f>VLOOKUP(C:C,Hemortskoder!$A$2:$B$320,2)</f>
        <v>Tammerfors</v>
      </c>
      <c r="E1376" t="str">
        <f>VLOOKUP(C1376,Landskapskoder!$A$1:$H$309,8,FALSE)</f>
        <v>Birkaland</v>
      </c>
    </row>
    <row r="1377" spans="1:5" x14ac:dyDescent="0.25">
      <c r="A1377" t="s">
        <v>3224</v>
      </c>
      <c r="B1377" t="s">
        <v>3225</v>
      </c>
      <c r="C1377">
        <v>598</v>
      </c>
      <c r="D1377" t="str">
        <f>VLOOKUP(C:C,Hemortskoder!$A$2:$B$320,2)</f>
        <v>Jakobstad</v>
      </c>
      <c r="E1377" t="str">
        <f>VLOOKUP(C1377,Landskapskoder!$A$1:$H$309,8,FALSE)</f>
        <v>Österbotten</v>
      </c>
    </row>
    <row r="1378" spans="1:5" x14ac:dyDescent="0.25">
      <c r="A1378" t="s">
        <v>3226</v>
      </c>
      <c r="B1378" t="s">
        <v>3227</v>
      </c>
      <c r="C1378">
        <v>91</v>
      </c>
      <c r="D1378" t="str">
        <f>VLOOKUP(C:C,Hemortskoder!$A$2:$B$320,2)</f>
        <v>Helsingfors</v>
      </c>
      <c r="E1378" t="str">
        <f>VLOOKUP(C1378,Landskapskoder!$A$1:$H$309,8,FALSE)</f>
        <v>Nyland</v>
      </c>
    </row>
    <row r="1379" spans="1:5" x14ac:dyDescent="0.25">
      <c r="A1379" t="s">
        <v>3228</v>
      </c>
      <c r="B1379" t="s">
        <v>3229</v>
      </c>
      <c r="C1379">
        <v>91</v>
      </c>
      <c r="D1379" t="str">
        <f>VLOOKUP(C:C,Hemortskoder!$A$2:$B$320,2)</f>
        <v>Helsingfors</v>
      </c>
      <c r="E1379" t="str">
        <f>VLOOKUP(C1379,Landskapskoder!$A$1:$H$309,8,FALSE)</f>
        <v>Nyland</v>
      </c>
    </row>
    <row r="1380" spans="1:5" x14ac:dyDescent="0.25">
      <c r="A1380" t="s">
        <v>3230</v>
      </c>
      <c r="B1380" t="s">
        <v>3231</v>
      </c>
      <c r="C1380">
        <v>91</v>
      </c>
      <c r="D1380" t="str">
        <f>VLOOKUP(C:C,Hemortskoder!$A$2:$B$320,2)</f>
        <v>Helsingfors</v>
      </c>
      <c r="E1380" t="str">
        <f>VLOOKUP(C1380,Landskapskoder!$A$1:$H$309,8,FALSE)</f>
        <v>Nyland</v>
      </c>
    </row>
    <row r="1381" spans="1:5" x14ac:dyDescent="0.25">
      <c r="A1381" t="s">
        <v>3232</v>
      </c>
      <c r="B1381" t="s">
        <v>3233</v>
      </c>
      <c r="C1381">
        <v>601</v>
      </c>
      <c r="D1381" t="str">
        <f>VLOOKUP(C:C,Hemortskoder!$A$2:$B$320,2)</f>
        <v>Pihtipudas</v>
      </c>
      <c r="E1381" t="str">
        <f>VLOOKUP(C1381,Landskapskoder!$A$1:$H$309,8,FALSE)</f>
        <v>Mellersta Finland</v>
      </c>
    </row>
    <row r="1382" spans="1:5" x14ac:dyDescent="0.25">
      <c r="A1382" t="s">
        <v>3234</v>
      </c>
      <c r="B1382" t="s">
        <v>3235</v>
      </c>
      <c r="C1382">
        <v>91</v>
      </c>
      <c r="D1382" t="str">
        <f>VLOOKUP(C:C,Hemortskoder!$A$2:$B$320,2)</f>
        <v>Helsingfors</v>
      </c>
      <c r="E1382" t="str">
        <f>VLOOKUP(C1382,Landskapskoder!$A$1:$H$309,8,FALSE)</f>
        <v>Nyland</v>
      </c>
    </row>
    <row r="1383" spans="1:5" x14ac:dyDescent="0.25">
      <c r="A1383" t="s">
        <v>3236</v>
      </c>
      <c r="B1383" t="s">
        <v>3237</v>
      </c>
      <c r="C1383">
        <v>564</v>
      </c>
      <c r="D1383" t="str">
        <f>VLOOKUP(C:C,Hemortskoder!$A$2:$B$320,2)</f>
        <v>Uleåborg</v>
      </c>
      <c r="E1383" t="str">
        <f>VLOOKUP(C1383,Landskapskoder!$A$1:$H$309,8,FALSE)</f>
        <v>Norra Österbotten</v>
      </c>
    </row>
    <row r="1384" spans="1:5" x14ac:dyDescent="0.25">
      <c r="A1384" t="s">
        <v>3238</v>
      </c>
      <c r="B1384" t="s">
        <v>3239</v>
      </c>
      <c r="C1384">
        <v>915</v>
      </c>
      <c r="D1384" t="str">
        <f>VLOOKUP(C:C,Hemortskoder!$A$2:$B$320,2)</f>
        <v>Varkaus</v>
      </c>
      <c r="E1384" t="str">
        <f>VLOOKUP(C1384,Landskapskoder!$A$1:$H$309,8,FALSE)</f>
        <v>Norra Savolax</v>
      </c>
    </row>
    <row r="1385" spans="1:5" x14ac:dyDescent="0.25">
      <c r="A1385" t="s">
        <v>3240</v>
      </c>
      <c r="B1385" t="s">
        <v>3241</v>
      </c>
      <c r="C1385">
        <v>205</v>
      </c>
      <c r="D1385" t="str">
        <f>VLOOKUP(C:C,Hemortskoder!$A$2:$B$320,2)</f>
        <v>Kajana</v>
      </c>
      <c r="E1385" t="str">
        <f>VLOOKUP(C1385,Landskapskoder!$A$1:$H$309,8,FALSE)</f>
        <v>Kajanaland</v>
      </c>
    </row>
    <row r="1386" spans="1:5" x14ac:dyDescent="0.25">
      <c r="A1386" t="s">
        <v>3242</v>
      </c>
      <c r="B1386" t="s">
        <v>3243</v>
      </c>
      <c r="C1386">
        <v>529</v>
      </c>
      <c r="D1386" t="str">
        <f>VLOOKUP(C:C,Hemortskoder!$A$2:$B$320,2)</f>
        <v>Nådendal</v>
      </c>
      <c r="E1386" t="str">
        <f>VLOOKUP(C1386,Landskapskoder!$A$1:$H$309,8,FALSE)</f>
        <v>Egentliga Finland</v>
      </c>
    </row>
    <row r="1387" spans="1:5" x14ac:dyDescent="0.25">
      <c r="A1387" t="s">
        <v>3244</v>
      </c>
      <c r="B1387" t="s">
        <v>3245</v>
      </c>
      <c r="C1387">
        <v>91</v>
      </c>
      <c r="D1387" t="str">
        <f>VLOOKUP(C:C,Hemortskoder!$A$2:$B$320,2)</f>
        <v>Helsingfors</v>
      </c>
      <c r="E1387" t="str">
        <f>VLOOKUP(C1387,Landskapskoder!$A$1:$H$309,8,FALSE)</f>
        <v>Nyland</v>
      </c>
    </row>
    <row r="1388" spans="1:5" x14ac:dyDescent="0.25">
      <c r="A1388" t="s">
        <v>3246</v>
      </c>
      <c r="B1388" t="s">
        <v>3247</v>
      </c>
      <c r="C1388">
        <v>91</v>
      </c>
      <c r="D1388" t="str">
        <f>VLOOKUP(C:C,Hemortskoder!$A$2:$B$320,2)</f>
        <v>Helsingfors</v>
      </c>
      <c r="E1388" t="str">
        <f>VLOOKUP(C1388,Landskapskoder!$A$1:$H$309,8,FALSE)</f>
        <v>Nyland</v>
      </c>
    </row>
    <row r="1389" spans="1:5" x14ac:dyDescent="0.25">
      <c r="A1389" t="s">
        <v>3248</v>
      </c>
      <c r="B1389" t="s">
        <v>3249</v>
      </c>
      <c r="C1389">
        <v>445</v>
      </c>
      <c r="D1389" t="str">
        <f>VLOOKUP(C:C,Hemortskoder!$A$2:$B$320,2)</f>
        <v>Pargas</v>
      </c>
      <c r="E1389" t="str">
        <f>VLOOKUP(C1389,Landskapskoder!$A$1:$H$309,8,FALSE)</f>
        <v>Egentliga Finland</v>
      </c>
    </row>
    <row r="1390" spans="1:5" x14ac:dyDescent="0.25">
      <c r="A1390" t="s">
        <v>3250</v>
      </c>
      <c r="B1390" t="s">
        <v>3251</v>
      </c>
      <c r="C1390">
        <v>684</v>
      </c>
      <c r="D1390" t="str">
        <f>VLOOKUP(C:C,Hemortskoder!$A$2:$B$320,2)</f>
        <v>Raumo</v>
      </c>
      <c r="E1390" t="str">
        <f>VLOOKUP(C1390,Landskapskoder!$A$1:$H$309,8,FALSE)</f>
        <v>Satakunta</v>
      </c>
    </row>
    <row r="1391" spans="1:5" x14ac:dyDescent="0.25">
      <c r="A1391" t="s">
        <v>3252</v>
      </c>
      <c r="B1391" t="s">
        <v>3253</v>
      </c>
      <c r="C1391">
        <v>91</v>
      </c>
      <c r="D1391" t="str">
        <f>VLOOKUP(C:C,Hemortskoder!$A$2:$B$320,2)</f>
        <v>Helsingfors</v>
      </c>
      <c r="E1391" t="str">
        <f>VLOOKUP(C1391,Landskapskoder!$A$1:$H$309,8,FALSE)</f>
        <v>Nyland</v>
      </c>
    </row>
    <row r="1392" spans="1:5" x14ac:dyDescent="0.25">
      <c r="A1392" t="s">
        <v>3254</v>
      </c>
      <c r="B1392" t="s">
        <v>3255</v>
      </c>
      <c r="C1392">
        <v>491</v>
      </c>
      <c r="D1392" t="str">
        <f>VLOOKUP(C:C,Hemortskoder!$A$2:$B$320,2)</f>
        <v>S:t Michel</v>
      </c>
      <c r="E1392" t="str">
        <f>VLOOKUP(C1392,Landskapskoder!$A$1:$H$309,8,FALSE)</f>
        <v>Södra Savolax</v>
      </c>
    </row>
    <row r="1393" spans="1:5" x14ac:dyDescent="0.25">
      <c r="A1393" t="s">
        <v>3256</v>
      </c>
      <c r="B1393" t="s">
        <v>3257</v>
      </c>
      <c r="C1393">
        <v>91</v>
      </c>
      <c r="D1393" t="str">
        <f>VLOOKUP(C:C,Hemortskoder!$A$2:$B$320,2)</f>
        <v>Helsingfors</v>
      </c>
      <c r="E1393" t="str">
        <f>VLOOKUP(C1393,Landskapskoder!$A$1:$H$309,8,FALSE)</f>
        <v>Nyland</v>
      </c>
    </row>
    <row r="1394" spans="1:5" x14ac:dyDescent="0.25">
      <c r="A1394" t="s">
        <v>3258</v>
      </c>
      <c r="B1394" t="s">
        <v>3259</v>
      </c>
      <c r="C1394">
        <v>35</v>
      </c>
      <c r="D1394" t="str">
        <f>VLOOKUP(C:C,Hemortskoder!$A$2:$B$320,2)</f>
        <v>Brändö</v>
      </c>
      <c r="E1394" t="str">
        <f>VLOOKUP(C1394,Landskapskoder!$A$1:$H$309,8,FALSE)</f>
        <v>Åland</v>
      </c>
    </row>
    <row r="1395" spans="1:5" x14ac:dyDescent="0.25">
      <c r="A1395" t="s">
        <v>3260</v>
      </c>
      <c r="B1395" t="s">
        <v>3261</v>
      </c>
      <c r="C1395">
        <v>49</v>
      </c>
      <c r="D1395" t="str">
        <f>VLOOKUP(C:C,Hemortskoder!$A$2:$B$320,2)</f>
        <v>Esbo</v>
      </c>
      <c r="E1395" t="str">
        <f>VLOOKUP(C1395,Landskapskoder!$A$1:$H$309,8,FALSE)</f>
        <v>Nyland</v>
      </c>
    </row>
    <row r="1396" spans="1:5" x14ac:dyDescent="0.25">
      <c r="A1396" t="s">
        <v>3262</v>
      </c>
      <c r="B1396" t="s">
        <v>3263</v>
      </c>
      <c r="C1396">
        <v>405</v>
      </c>
      <c r="D1396" t="str">
        <f>VLOOKUP(C:C,Hemortskoder!$A$2:$B$320,2)</f>
        <v>Villmanstrand</v>
      </c>
      <c r="E1396" t="str">
        <f>VLOOKUP(C1396,Landskapskoder!$A$1:$H$309,8,FALSE)</f>
        <v>Södra Karelen</v>
      </c>
    </row>
    <row r="1397" spans="1:5" x14ac:dyDescent="0.25">
      <c r="A1397" t="s">
        <v>3264</v>
      </c>
      <c r="B1397" t="s">
        <v>3265</v>
      </c>
      <c r="C1397">
        <v>905</v>
      </c>
      <c r="D1397" t="str">
        <f>VLOOKUP(C:C,Hemortskoder!$A$2:$B$320,2)</f>
        <v>Vasa</v>
      </c>
      <c r="E1397" t="str">
        <f>VLOOKUP(C1397,Landskapskoder!$A$1:$H$309,8,FALSE)</f>
        <v>Österbotten</v>
      </c>
    </row>
    <row r="1398" spans="1:5" x14ac:dyDescent="0.25">
      <c r="A1398" t="s">
        <v>3266</v>
      </c>
      <c r="B1398" t="s">
        <v>3267</v>
      </c>
      <c r="C1398">
        <v>91</v>
      </c>
      <c r="D1398" t="str">
        <f>VLOOKUP(C:C,Hemortskoder!$A$2:$B$320,2)</f>
        <v>Helsingfors</v>
      </c>
      <c r="E1398" t="str">
        <f>VLOOKUP(C1398,Landskapskoder!$A$1:$H$309,8,FALSE)</f>
        <v>Nyland</v>
      </c>
    </row>
    <row r="1399" spans="1:5" x14ac:dyDescent="0.25">
      <c r="A1399" t="s">
        <v>3268</v>
      </c>
      <c r="B1399" t="s">
        <v>3269</v>
      </c>
      <c r="C1399">
        <v>182</v>
      </c>
      <c r="D1399" t="str">
        <f>VLOOKUP(C:C,Hemortskoder!$A$2:$B$320,2)</f>
        <v>Jämsä</v>
      </c>
      <c r="E1399" t="str">
        <f>VLOOKUP(C1399,Landskapskoder!$A$1:$H$309,8,FALSE)</f>
        <v>Mellersta Finland</v>
      </c>
    </row>
    <row r="1400" spans="1:5" x14ac:dyDescent="0.25">
      <c r="A1400" t="s">
        <v>3270</v>
      </c>
      <c r="B1400" t="s">
        <v>3271</v>
      </c>
      <c r="C1400">
        <v>91</v>
      </c>
      <c r="D1400" t="str">
        <f>VLOOKUP(C:C,Hemortskoder!$A$2:$B$320,2)</f>
        <v>Helsingfors</v>
      </c>
      <c r="E1400" t="str">
        <f>VLOOKUP(C1400,Landskapskoder!$A$1:$H$309,8,FALSE)</f>
        <v>Nyland</v>
      </c>
    </row>
    <row r="1401" spans="1:5" x14ac:dyDescent="0.25">
      <c r="A1401" t="s">
        <v>3272</v>
      </c>
      <c r="B1401" t="s">
        <v>3273</v>
      </c>
      <c r="C1401">
        <v>91</v>
      </c>
      <c r="D1401" t="str">
        <f>VLOOKUP(C:C,Hemortskoder!$A$2:$B$320,2)</f>
        <v>Helsingfors</v>
      </c>
      <c r="E1401" t="str">
        <f>VLOOKUP(C1401,Landskapskoder!$A$1:$H$309,8,FALSE)</f>
        <v>Nyland</v>
      </c>
    </row>
    <row r="1402" spans="1:5" x14ac:dyDescent="0.25">
      <c r="A1402" t="s">
        <v>3274</v>
      </c>
      <c r="B1402" t="s">
        <v>3275</v>
      </c>
      <c r="C1402">
        <v>91</v>
      </c>
      <c r="D1402" t="str">
        <f>VLOOKUP(C:C,Hemortskoder!$A$2:$B$320,2)</f>
        <v>Helsingfors</v>
      </c>
      <c r="E1402" t="str">
        <f>VLOOKUP(C1402,Landskapskoder!$A$1:$H$309,8,FALSE)</f>
        <v>Nyland</v>
      </c>
    </row>
    <row r="1403" spans="1:5" x14ac:dyDescent="0.25">
      <c r="A1403" t="s">
        <v>3276</v>
      </c>
      <c r="B1403" t="s">
        <v>3277</v>
      </c>
      <c r="C1403">
        <v>91</v>
      </c>
      <c r="D1403" t="str">
        <f>VLOOKUP(C:C,Hemortskoder!$A$2:$B$320,2)</f>
        <v>Helsingfors</v>
      </c>
      <c r="E1403" t="str">
        <f>VLOOKUP(C1403,Landskapskoder!$A$1:$H$309,8,FALSE)</f>
        <v>Nyland</v>
      </c>
    </row>
    <row r="1404" spans="1:5" x14ac:dyDescent="0.25">
      <c r="A1404" t="s">
        <v>3278</v>
      </c>
      <c r="B1404" t="s">
        <v>3279</v>
      </c>
      <c r="C1404">
        <v>91</v>
      </c>
      <c r="D1404" t="str">
        <f>VLOOKUP(C:C,Hemortskoder!$A$2:$B$320,2)</f>
        <v>Helsingfors</v>
      </c>
      <c r="E1404" t="str">
        <f>VLOOKUP(C1404,Landskapskoder!$A$1:$H$309,8,FALSE)</f>
        <v>Nyland</v>
      </c>
    </row>
    <row r="1405" spans="1:5" x14ac:dyDescent="0.25">
      <c r="A1405" t="s">
        <v>3280</v>
      </c>
      <c r="B1405" t="s">
        <v>3281</v>
      </c>
      <c r="C1405">
        <v>831</v>
      </c>
      <c r="D1405" t="str">
        <f>VLOOKUP(C:C,Hemortskoder!$A$2:$B$320,2)</f>
        <v>Taipalsaari</v>
      </c>
      <c r="E1405" t="str">
        <f>VLOOKUP(C1405,Landskapskoder!$A$1:$H$309,8,FALSE)</f>
        <v>Södra Karelen</v>
      </c>
    </row>
    <row r="1406" spans="1:5" x14ac:dyDescent="0.25">
      <c r="A1406" t="s">
        <v>3282</v>
      </c>
      <c r="B1406" t="s">
        <v>3283</v>
      </c>
      <c r="C1406">
        <v>297</v>
      </c>
      <c r="D1406" t="str">
        <f>VLOOKUP(C:C,Hemortskoder!$A$2:$B$320,2)</f>
        <v>Kuopio</v>
      </c>
      <c r="E1406" t="str">
        <f>VLOOKUP(C1406,Landskapskoder!$A$1:$H$309,8,FALSE)</f>
        <v>Norra Savolax</v>
      </c>
    </row>
    <row r="1407" spans="1:5" x14ac:dyDescent="0.25">
      <c r="A1407" t="s">
        <v>3284</v>
      </c>
      <c r="B1407" t="s">
        <v>3285</v>
      </c>
      <c r="C1407">
        <v>405</v>
      </c>
      <c r="D1407" t="str">
        <f>VLOOKUP(C:C,Hemortskoder!$A$2:$B$320,2)</f>
        <v>Villmanstrand</v>
      </c>
      <c r="E1407" t="str">
        <f>VLOOKUP(C1407,Landskapskoder!$A$1:$H$309,8,FALSE)</f>
        <v>Södra Karelen</v>
      </c>
    </row>
    <row r="1408" spans="1:5" x14ac:dyDescent="0.25">
      <c r="A1408" t="s">
        <v>3286</v>
      </c>
      <c r="B1408" t="s">
        <v>3287</v>
      </c>
      <c r="C1408">
        <v>49</v>
      </c>
      <c r="D1408" t="str">
        <f>VLOOKUP(C:C,Hemortskoder!$A$2:$B$320,2)</f>
        <v>Esbo</v>
      </c>
      <c r="E1408" t="str">
        <f>VLOOKUP(C1408,Landskapskoder!$A$1:$H$309,8,FALSE)</f>
        <v>Nyland</v>
      </c>
    </row>
    <row r="1409" spans="1:5" x14ac:dyDescent="0.25">
      <c r="A1409" t="s">
        <v>3288</v>
      </c>
      <c r="B1409" t="s">
        <v>3289</v>
      </c>
      <c r="C1409">
        <v>837</v>
      </c>
      <c r="D1409" t="str">
        <f>VLOOKUP(C:C,Hemortskoder!$A$2:$B$320,2)</f>
        <v>Tammerfors</v>
      </c>
      <c r="E1409" t="str">
        <f>VLOOKUP(C1409,Landskapskoder!$A$1:$H$309,8,FALSE)</f>
        <v>Birkaland</v>
      </c>
    </row>
    <row r="1410" spans="1:5" x14ac:dyDescent="0.25">
      <c r="A1410" t="s">
        <v>3290</v>
      </c>
      <c r="B1410" t="s">
        <v>3291</v>
      </c>
      <c r="C1410">
        <v>418</v>
      </c>
      <c r="D1410" t="str">
        <f>VLOOKUP(C:C,Hemortskoder!$A$2:$B$320,2)</f>
        <v>Lempäälä</v>
      </c>
      <c r="E1410" t="str">
        <f>VLOOKUP(C1410,Landskapskoder!$A$1:$H$309,8,FALSE)</f>
        <v>Birkaland</v>
      </c>
    </row>
    <row r="1411" spans="1:5" x14ac:dyDescent="0.25">
      <c r="A1411" t="s">
        <v>3292</v>
      </c>
      <c r="B1411" t="s">
        <v>3293</v>
      </c>
      <c r="C1411">
        <v>167</v>
      </c>
      <c r="D1411" t="str">
        <f>VLOOKUP(C:C,Hemortskoder!$A$2:$B$320,2)</f>
        <v>Joensuu</v>
      </c>
      <c r="E1411" t="str">
        <f>VLOOKUP(C1411,Landskapskoder!$A$1:$H$309,8,FALSE)</f>
        <v>Norra Karelen</v>
      </c>
    </row>
    <row r="1412" spans="1:5" x14ac:dyDescent="0.25">
      <c r="A1412" t="s">
        <v>3294</v>
      </c>
      <c r="B1412" t="s">
        <v>3295</v>
      </c>
      <c r="C1412">
        <v>92</v>
      </c>
      <c r="D1412" t="str">
        <f>VLOOKUP(C:C,Hemortskoder!$A$2:$B$320,2)</f>
        <v>Vanda</v>
      </c>
      <c r="E1412" t="str">
        <f>VLOOKUP(C1412,Landskapskoder!$A$1:$H$309,8,FALSE)</f>
        <v>Nyland</v>
      </c>
    </row>
    <row r="1413" spans="1:5" x14ac:dyDescent="0.25">
      <c r="A1413" t="s">
        <v>3296</v>
      </c>
      <c r="B1413" t="s">
        <v>3297</v>
      </c>
      <c r="C1413">
        <v>92</v>
      </c>
      <c r="D1413" t="str">
        <f>VLOOKUP(C:C,Hemortskoder!$A$2:$B$320,2)</f>
        <v>Vanda</v>
      </c>
      <c r="E1413" t="str">
        <f>VLOOKUP(C1413,Landskapskoder!$A$1:$H$309,8,FALSE)</f>
        <v>Nyland</v>
      </c>
    </row>
    <row r="1414" spans="1:5" x14ac:dyDescent="0.25">
      <c r="A1414" t="s">
        <v>3298</v>
      </c>
      <c r="B1414" t="s">
        <v>3299</v>
      </c>
      <c r="C1414">
        <v>91</v>
      </c>
      <c r="D1414" t="str">
        <f>VLOOKUP(C:C,Hemortskoder!$A$2:$B$320,2)</f>
        <v>Helsingfors</v>
      </c>
      <c r="E1414" t="str">
        <f>VLOOKUP(C1414,Landskapskoder!$A$1:$H$309,8,FALSE)</f>
        <v>Nyland</v>
      </c>
    </row>
    <row r="1415" spans="1:5" x14ac:dyDescent="0.25">
      <c r="A1415" t="s">
        <v>3300</v>
      </c>
      <c r="B1415" t="s">
        <v>3301</v>
      </c>
      <c r="C1415">
        <v>49</v>
      </c>
      <c r="D1415" t="str">
        <f>VLOOKUP(C:C,Hemortskoder!$A$2:$B$320,2)</f>
        <v>Esbo</v>
      </c>
      <c r="E1415" t="str">
        <f>VLOOKUP(C1415,Landskapskoder!$A$1:$H$309,8,FALSE)</f>
        <v>Nyland</v>
      </c>
    </row>
    <row r="1416" spans="1:5" x14ac:dyDescent="0.25">
      <c r="A1416" t="s">
        <v>3302</v>
      </c>
      <c r="B1416" t="s">
        <v>3303</v>
      </c>
      <c r="C1416">
        <v>977</v>
      </c>
      <c r="D1416" t="str">
        <f>VLOOKUP(C:C,Hemortskoder!$A$2:$B$320,2)</f>
        <v>Ylivieska</v>
      </c>
      <c r="E1416" t="str">
        <f>VLOOKUP(C1416,Landskapskoder!$A$1:$H$309,8,FALSE)</f>
        <v>Norra Österbotten</v>
      </c>
    </row>
    <row r="1417" spans="1:5" x14ac:dyDescent="0.25">
      <c r="A1417" t="s">
        <v>3304</v>
      </c>
      <c r="B1417" t="s">
        <v>3305</v>
      </c>
      <c r="C1417">
        <v>91</v>
      </c>
      <c r="D1417" t="str">
        <f>VLOOKUP(C:C,Hemortskoder!$A$2:$B$320,2)</f>
        <v>Helsingfors</v>
      </c>
      <c r="E1417" t="str">
        <f>VLOOKUP(C1417,Landskapskoder!$A$1:$H$309,8,FALSE)</f>
        <v>Nyland</v>
      </c>
    </row>
    <row r="1418" spans="1:5" x14ac:dyDescent="0.25">
      <c r="A1418" t="s">
        <v>3306</v>
      </c>
      <c r="B1418" t="s">
        <v>3307</v>
      </c>
      <c r="C1418">
        <v>49</v>
      </c>
      <c r="D1418" t="str">
        <f>VLOOKUP(C:C,Hemortskoder!$A$2:$B$320,2)</f>
        <v>Esbo</v>
      </c>
      <c r="E1418" t="str">
        <f>VLOOKUP(C1418,Landskapskoder!$A$1:$H$309,8,FALSE)</f>
        <v>Nyland</v>
      </c>
    </row>
    <row r="1419" spans="1:5" x14ac:dyDescent="0.25">
      <c r="A1419" t="s">
        <v>3308</v>
      </c>
      <c r="B1419" t="s">
        <v>3309</v>
      </c>
      <c r="C1419">
        <v>297</v>
      </c>
      <c r="D1419" t="str">
        <f>VLOOKUP(C:C,Hemortskoder!$A$2:$B$320,2)</f>
        <v>Kuopio</v>
      </c>
      <c r="E1419" t="str">
        <f>VLOOKUP(C1419,Landskapskoder!$A$1:$H$309,8,FALSE)</f>
        <v>Norra Savolax</v>
      </c>
    </row>
    <row r="1420" spans="1:5" x14ac:dyDescent="0.25">
      <c r="A1420" t="s">
        <v>3310</v>
      </c>
      <c r="B1420" t="s">
        <v>3311</v>
      </c>
      <c r="C1420">
        <v>91</v>
      </c>
      <c r="D1420" t="str">
        <f>VLOOKUP(C:C,Hemortskoder!$A$2:$B$320,2)</f>
        <v>Helsingfors</v>
      </c>
      <c r="E1420" t="str">
        <f>VLOOKUP(C1420,Landskapskoder!$A$1:$H$309,8,FALSE)</f>
        <v>Nyland</v>
      </c>
    </row>
    <row r="1421" spans="1:5" x14ac:dyDescent="0.25">
      <c r="A1421" t="s">
        <v>3312</v>
      </c>
      <c r="B1421" t="s">
        <v>3313</v>
      </c>
      <c r="C1421">
        <v>595</v>
      </c>
      <c r="D1421" t="str">
        <f>VLOOKUP(C:C,Hemortskoder!$A$2:$B$320,2)</f>
        <v>Pielavesi</v>
      </c>
      <c r="E1421" t="str">
        <f>VLOOKUP(C1421,Landskapskoder!$A$1:$H$309,8,FALSE)</f>
        <v>Norra Savolax</v>
      </c>
    </row>
    <row r="1422" spans="1:5" x14ac:dyDescent="0.25">
      <c r="A1422" t="s">
        <v>3314</v>
      </c>
      <c r="B1422" t="s">
        <v>3315</v>
      </c>
      <c r="C1422">
        <v>743</v>
      </c>
      <c r="D1422" t="str">
        <f>VLOOKUP(C:C,Hemortskoder!$A$2:$B$320,2)</f>
        <v>Seinäjoki</v>
      </c>
      <c r="E1422" t="str">
        <f>VLOOKUP(C1422,Landskapskoder!$A$1:$H$309,8,FALSE)</f>
        <v>Södra Österbotten</v>
      </c>
    </row>
    <row r="1423" spans="1:5" x14ac:dyDescent="0.25">
      <c r="A1423" t="s">
        <v>3316</v>
      </c>
      <c r="B1423" t="s">
        <v>3317</v>
      </c>
      <c r="C1423">
        <v>91</v>
      </c>
      <c r="D1423" t="str">
        <f>VLOOKUP(C:C,Hemortskoder!$A$2:$B$320,2)</f>
        <v>Helsingfors</v>
      </c>
      <c r="E1423" t="str">
        <f>VLOOKUP(C1423,Landskapskoder!$A$1:$H$309,8,FALSE)</f>
        <v>Nyland</v>
      </c>
    </row>
    <row r="1424" spans="1:5" x14ac:dyDescent="0.25">
      <c r="A1424" t="s">
        <v>3318</v>
      </c>
      <c r="B1424" t="s">
        <v>3319</v>
      </c>
      <c r="C1424">
        <v>91</v>
      </c>
      <c r="D1424" t="str">
        <f>VLOOKUP(C:C,Hemortskoder!$A$2:$B$320,2)</f>
        <v>Helsingfors</v>
      </c>
      <c r="E1424" t="str">
        <f>VLOOKUP(C1424,Landskapskoder!$A$1:$H$309,8,FALSE)</f>
        <v>Nyland</v>
      </c>
    </row>
    <row r="1425" spans="1:5" x14ac:dyDescent="0.25">
      <c r="A1425" t="s">
        <v>3320</v>
      </c>
      <c r="B1425" t="s">
        <v>3321</v>
      </c>
      <c r="C1425">
        <v>922</v>
      </c>
      <c r="D1425" t="str">
        <f>VLOOKUP(C:C,Hemortskoder!$A$2:$B$320,2)</f>
        <v>Vesilahti</v>
      </c>
      <c r="E1425" t="str">
        <f>VLOOKUP(C1425,Landskapskoder!$A$1:$H$309,8,FALSE)</f>
        <v>Birkaland</v>
      </c>
    </row>
    <row r="1426" spans="1:5" x14ac:dyDescent="0.25">
      <c r="A1426" t="s">
        <v>3322</v>
      </c>
      <c r="B1426" t="s">
        <v>3323</v>
      </c>
      <c r="C1426">
        <v>286</v>
      </c>
      <c r="D1426" t="str">
        <f>VLOOKUP(C:C,Hemortskoder!$A$2:$B$320,2)</f>
        <v>Kouvola</v>
      </c>
      <c r="E1426" t="str">
        <f>VLOOKUP(C1426,Landskapskoder!$A$1:$H$309,8,FALSE)</f>
        <v>Kymmenedalen</v>
      </c>
    </row>
    <row r="1427" spans="1:5" x14ac:dyDescent="0.25">
      <c r="A1427" t="s">
        <v>3324</v>
      </c>
      <c r="B1427" t="s">
        <v>3325</v>
      </c>
      <c r="C1427">
        <v>405</v>
      </c>
      <c r="D1427" t="str">
        <f>VLOOKUP(C:C,Hemortskoder!$A$2:$B$320,2)</f>
        <v>Villmanstrand</v>
      </c>
      <c r="E1427" t="str">
        <f>VLOOKUP(C1427,Landskapskoder!$A$1:$H$309,8,FALSE)</f>
        <v>Södra Karelen</v>
      </c>
    </row>
    <row r="1428" spans="1:5" x14ac:dyDescent="0.25">
      <c r="A1428" t="s">
        <v>3326</v>
      </c>
      <c r="B1428" t="s">
        <v>3327</v>
      </c>
      <c r="C1428">
        <v>444</v>
      </c>
      <c r="D1428" t="str">
        <f>VLOOKUP(C:C,Hemortskoder!$A$2:$B$320,2)</f>
        <v>Lojo</v>
      </c>
      <c r="E1428" t="str">
        <f>VLOOKUP(C1428,Landskapskoder!$A$1:$H$309,8,FALSE)</f>
        <v>Nyland</v>
      </c>
    </row>
    <row r="1429" spans="1:5" x14ac:dyDescent="0.25">
      <c r="A1429" t="s">
        <v>3328</v>
      </c>
      <c r="B1429" t="s">
        <v>3329</v>
      </c>
      <c r="C1429">
        <v>91</v>
      </c>
      <c r="D1429" t="str">
        <f>VLOOKUP(C:C,Hemortskoder!$A$2:$B$320,2)</f>
        <v>Helsingfors</v>
      </c>
      <c r="E1429" t="str">
        <f>VLOOKUP(C1429,Landskapskoder!$A$1:$H$309,8,FALSE)</f>
        <v>Nyland</v>
      </c>
    </row>
    <row r="1430" spans="1:5" x14ac:dyDescent="0.25">
      <c r="A1430" t="s">
        <v>3330</v>
      </c>
      <c r="B1430" t="s">
        <v>3331</v>
      </c>
      <c r="C1430">
        <v>710</v>
      </c>
      <c r="D1430" t="str">
        <f>VLOOKUP(C:C,Hemortskoder!$A$2:$B$320,2)</f>
        <v>Raseborg</v>
      </c>
      <c r="E1430" t="str">
        <f>VLOOKUP(C1430,Landskapskoder!$A$1:$H$309,8,FALSE)</f>
        <v>Nyland</v>
      </c>
    </row>
    <row r="1431" spans="1:5" x14ac:dyDescent="0.25">
      <c r="A1431" t="s">
        <v>3332</v>
      </c>
      <c r="B1431" t="s">
        <v>3333</v>
      </c>
      <c r="C1431">
        <v>49</v>
      </c>
      <c r="D1431" t="str">
        <f>VLOOKUP(C:C,Hemortskoder!$A$2:$B$320,2)</f>
        <v>Esbo</v>
      </c>
      <c r="E1431" t="str">
        <f>VLOOKUP(C1431,Landskapskoder!$A$1:$H$309,8,FALSE)</f>
        <v>Nyland</v>
      </c>
    </row>
    <row r="1432" spans="1:5" x14ac:dyDescent="0.25">
      <c r="A1432" t="s">
        <v>3334</v>
      </c>
      <c r="B1432" t="s">
        <v>3335</v>
      </c>
      <c r="C1432">
        <v>638</v>
      </c>
      <c r="D1432" t="str">
        <f>VLOOKUP(C:C,Hemortskoder!$A$2:$B$320,2)</f>
        <v>Borgå</v>
      </c>
      <c r="E1432" t="str">
        <f>VLOOKUP(C1432,Landskapskoder!$A$1:$H$309,8,FALSE)</f>
        <v>Nyland</v>
      </c>
    </row>
    <row r="1433" spans="1:5" x14ac:dyDescent="0.25">
      <c r="A1433" t="s">
        <v>3336</v>
      </c>
      <c r="B1433" t="s">
        <v>3337</v>
      </c>
      <c r="C1433">
        <v>91</v>
      </c>
      <c r="D1433" t="str">
        <f>VLOOKUP(C:C,Hemortskoder!$A$2:$B$320,2)</f>
        <v>Helsingfors</v>
      </c>
      <c r="E1433" t="str">
        <f>VLOOKUP(C1433,Landskapskoder!$A$1:$H$309,8,FALSE)</f>
        <v>Nyland</v>
      </c>
    </row>
    <row r="1434" spans="1:5" x14ac:dyDescent="0.25">
      <c r="A1434" t="s">
        <v>3338</v>
      </c>
      <c r="B1434" t="s">
        <v>3339</v>
      </c>
      <c r="C1434">
        <v>858</v>
      </c>
      <c r="D1434" t="str">
        <f>VLOOKUP(C:C,Hemortskoder!$A$2:$B$320,2)</f>
        <v>Tusby</v>
      </c>
      <c r="E1434" t="str">
        <f>VLOOKUP(C1434,Landskapskoder!$A$1:$H$309,8,FALSE)</f>
        <v>Nyland</v>
      </c>
    </row>
    <row r="1435" spans="1:5" x14ac:dyDescent="0.25">
      <c r="A1435" t="s">
        <v>3340</v>
      </c>
      <c r="B1435" t="s">
        <v>3341</v>
      </c>
      <c r="C1435">
        <v>837</v>
      </c>
      <c r="D1435" t="str">
        <f>VLOOKUP(C:C,Hemortskoder!$A$2:$B$320,2)</f>
        <v>Tammerfors</v>
      </c>
      <c r="E1435" t="str">
        <f>VLOOKUP(C1435,Landskapskoder!$A$1:$H$309,8,FALSE)</f>
        <v>Birkaland</v>
      </c>
    </row>
    <row r="1436" spans="1:5" x14ac:dyDescent="0.25">
      <c r="A1436" t="s">
        <v>3342</v>
      </c>
      <c r="B1436" t="s">
        <v>3343</v>
      </c>
      <c r="C1436">
        <v>494</v>
      </c>
      <c r="D1436" t="str">
        <f>VLOOKUP(C:C,Hemortskoder!$A$2:$B$320,2)</f>
        <v>Muhos</v>
      </c>
      <c r="E1436" t="str">
        <f>VLOOKUP(C1436,Landskapskoder!$A$1:$H$309,8,FALSE)</f>
        <v>Norra Österbotten</v>
      </c>
    </row>
    <row r="1437" spans="1:5" x14ac:dyDescent="0.25">
      <c r="A1437" t="s">
        <v>3344</v>
      </c>
      <c r="B1437" t="s">
        <v>3345</v>
      </c>
      <c r="C1437">
        <v>106</v>
      </c>
      <c r="D1437" t="str">
        <f>VLOOKUP(C:C,Hemortskoder!$A$2:$B$320,2)</f>
        <v>Hyvinge</v>
      </c>
      <c r="E1437" t="str">
        <f>VLOOKUP(C1437,Landskapskoder!$A$1:$H$309,8,FALSE)</f>
        <v>Nyland</v>
      </c>
    </row>
    <row r="1438" spans="1:5" x14ac:dyDescent="0.25">
      <c r="A1438" t="s">
        <v>3346</v>
      </c>
      <c r="B1438" t="s">
        <v>3347</v>
      </c>
      <c r="C1438">
        <v>91</v>
      </c>
      <c r="D1438" t="str">
        <f>VLOOKUP(C:C,Hemortskoder!$A$2:$B$320,2)</f>
        <v>Helsingfors</v>
      </c>
      <c r="E1438" t="str">
        <f>VLOOKUP(C1438,Landskapskoder!$A$1:$H$309,8,FALSE)</f>
        <v>Nyland</v>
      </c>
    </row>
    <row r="1439" spans="1:5" x14ac:dyDescent="0.25">
      <c r="A1439" t="s">
        <v>3348</v>
      </c>
      <c r="B1439" t="s">
        <v>3349</v>
      </c>
      <c r="C1439">
        <v>91</v>
      </c>
      <c r="D1439" t="str">
        <f>VLOOKUP(C:C,Hemortskoder!$A$2:$B$320,2)</f>
        <v>Helsingfors</v>
      </c>
      <c r="E1439" t="str">
        <f>VLOOKUP(C1439,Landskapskoder!$A$1:$H$309,8,FALSE)</f>
        <v>Nyland</v>
      </c>
    </row>
    <row r="1440" spans="1:5" x14ac:dyDescent="0.25">
      <c r="A1440" t="s">
        <v>3350</v>
      </c>
      <c r="B1440" t="s">
        <v>3351</v>
      </c>
      <c r="C1440">
        <v>182</v>
      </c>
      <c r="D1440" t="str">
        <f>VLOOKUP(C:C,Hemortskoder!$A$2:$B$320,2)</f>
        <v>Jämsä</v>
      </c>
      <c r="E1440" t="str">
        <f>VLOOKUP(C1440,Landskapskoder!$A$1:$H$309,8,FALSE)</f>
        <v>Mellersta Finland</v>
      </c>
    </row>
    <row r="1441" spans="1:5" x14ac:dyDescent="0.25">
      <c r="A1441" t="s">
        <v>3352</v>
      </c>
      <c r="B1441" t="s">
        <v>3353</v>
      </c>
      <c r="C1441">
        <v>837</v>
      </c>
      <c r="D1441" t="str">
        <f>VLOOKUP(C:C,Hemortskoder!$A$2:$B$320,2)</f>
        <v>Tammerfors</v>
      </c>
      <c r="E1441" t="str">
        <f>VLOOKUP(C1441,Landskapskoder!$A$1:$H$309,8,FALSE)</f>
        <v>Birkaland</v>
      </c>
    </row>
    <row r="1442" spans="1:5" x14ac:dyDescent="0.25">
      <c r="A1442" t="s">
        <v>3354</v>
      </c>
      <c r="B1442" t="s">
        <v>3355</v>
      </c>
      <c r="C1442">
        <v>832</v>
      </c>
      <c r="D1442" t="str">
        <f>VLOOKUP(C:C,Hemortskoder!$A$2:$B$320,2)</f>
        <v>Taivalkoski</v>
      </c>
      <c r="E1442" t="str">
        <f>VLOOKUP(C1442,Landskapskoder!$A$1:$H$309,8,FALSE)</f>
        <v>Norra Österbotten</v>
      </c>
    </row>
    <row r="1443" spans="1:5" x14ac:dyDescent="0.25">
      <c r="A1443" t="s">
        <v>3356</v>
      </c>
      <c r="B1443" t="s">
        <v>3357</v>
      </c>
      <c r="C1443">
        <v>61</v>
      </c>
      <c r="D1443" t="str">
        <f>VLOOKUP(C:C,Hemortskoder!$A$2:$B$320,2)</f>
        <v>Forssa</v>
      </c>
      <c r="E1443" t="str">
        <f>VLOOKUP(C1443,Landskapskoder!$A$1:$H$309,8,FALSE)</f>
        <v>Egentliga Tavastland</v>
      </c>
    </row>
    <row r="1444" spans="1:5" x14ac:dyDescent="0.25">
      <c r="A1444" t="s">
        <v>3358</v>
      </c>
      <c r="B1444" t="s">
        <v>3359</v>
      </c>
      <c r="C1444">
        <v>235</v>
      </c>
      <c r="D1444" t="str">
        <f>VLOOKUP(C:C,Hemortskoder!$A$2:$B$320,2)</f>
        <v>Grankulla</v>
      </c>
      <c r="E1444" t="str">
        <f>VLOOKUP(C1444,Landskapskoder!$A$1:$H$309,8,FALSE)</f>
        <v>Nyland</v>
      </c>
    </row>
    <row r="1445" spans="1:5" x14ac:dyDescent="0.25">
      <c r="A1445" t="s">
        <v>3360</v>
      </c>
      <c r="B1445" t="s">
        <v>3361</v>
      </c>
      <c r="C1445">
        <v>213</v>
      </c>
      <c r="D1445" t="str">
        <f>VLOOKUP(C:C,Hemortskoder!$A$2:$B$320,2)</f>
        <v>Kangasniemi</v>
      </c>
      <c r="E1445" t="str">
        <f>VLOOKUP(C1445,Landskapskoder!$A$1:$H$309,8,FALSE)</f>
        <v>Södra Savolax</v>
      </c>
    </row>
    <row r="1446" spans="1:5" x14ac:dyDescent="0.25">
      <c r="A1446" t="s">
        <v>3362</v>
      </c>
      <c r="B1446" t="s">
        <v>3363</v>
      </c>
      <c r="C1446">
        <v>858</v>
      </c>
      <c r="D1446" t="str">
        <f>VLOOKUP(C:C,Hemortskoder!$A$2:$B$320,2)</f>
        <v>Tusby</v>
      </c>
      <c r="E1446" t="str">
        <f>VLOOKUP(C1446,Landskapskoder!$A$1:$H$309,8,FALSE)</f>
        <v>Nyland</v>
      </c>
    </row>
    <row r="1447" spans="1:5" x14ac:dyDescent="0.25">
      <c r="A1447" t="s">
        <v>3364</v>
      </c>
      <c r="B1447" t="s">
        <v>3365</v>
      </c>
      <c r="C1447">
        <v>91</v>
      </c>
      <c r="D1447" t="str">
        <f>VLOOKUP(C:C,Hemortskoder!$A$2:$B$320,2)</f>
        <v>Helsingfors</v>
      </c>
      <c r="E1447" t="str">
        <f>VLOOKUP(C1447,Landskapskoder!$A$1:$H$309,8,FALSE)</f>
        <v>Nyland</v>
      </c>
    </row>
    <row r="1448" spans="1:5" x14ac:dyDescent="0.25">
      <c r="A1448" t="s">
        <v>3366</v>
      </c>
      <c r="B1448" t="s">
        <v>3367</v>
      </c>
      <c r="C1448">
        <v>422</v>
      </c>
      <c r="D1448" t="str">
        <f>VLOOKUP(C:C,Hemortskoder!$A$2:$B$320,2)</f>
        <v>Lieksa</v>
      </c>
      <c r="E1448" t="str">
        <f>VLOOKUP(C1448,Landskapskoder!$A$1:$H$309,8,FALSE)</f>
        <v>Norra Karelen</v>
      </c>
    </row>
    <row r="1449" spans="1:5" x14ac:dyDescent="0.25">
      <c r="A1449" t="s">
        <v>3368</v>
      </c>
      <c r="B1449" t="s">
        <v>3369</v>
      </c>
      <c r="C1449">
        <v>505</v>
      </c>
      <c r="D1449" t="str">
        <f>VLOOKUP(C:C,Hemortskoder!$A$2:$B$320,2)</f>
        <v>Mäntsälä</v>
      </c>
      <c r="E1449" t="str">
        <f>VLOOKUP(C1449,Landskapskoder!$A$1:$H$309,8,FALSE)</f>
        <v>Nyland</v>
      </c>
    </row>
    <row r="1450" spans="1:5" x14ac:dyDescent="0.25">
      <c r="A1450" t="s">
        <v>3370</v>
      </c>
      <c r="B1450" t="s">
        <v>3371</v>
      </c>
      <c r="C1450">
        <v>91</v>
      </c>
      <c r="D1450" t="str">
        <f>VLOOKUP(C:C,Hemortskoder!$A$2:$B$320,2)</f>
        <v>Helsingfors</v>
      </c>
      <c r="E1450" t="str">
        <f>VLOOKUP(C1450,Landskapskoder!$A$1:$H$309,8,FALSE)</f>
        <v>Nyland</v>
      </c>
    </row>
    <row r="1451" spans="1:5" x14ac:dyDescent="0.25">
      <c r="A1451" t="s">
        <v>3372</v>
      </c>
      <c r="B1451" t="s">
        <v>3373</v>
      </c>
      <c r="C1451">
        <v>992</v>
      </c>
      <c r="D1451" t="str">
        <f>VLOOKUP(C:C,Hemortskoder!$A$2:$B$320,2)</f>
        <v>Äänekoski</v>
      </c>
      <c r="E1451" t="str">
        <f>VLOOKUP(C1451,Landskapskoder!$A$1:$H$309,8,FALSE)</f>
        <v>Mellersta Finland</v>
      </c>
    </row>
    <row r="1452" spans="1:5" x14ac:dyDescent="0.25">
      <c r="A1452" t="s">
        <v>3374</v>
      </c>
      <c r="B1452" t="s">
        <v>3375</v>
      </c>
      <c r="C1452">
        <v>276</v>
      </c>
      <c r="D1452" t="str">
        <f>VLOOKUP(C:C,Hemortskoder!$A$2:$B$320,2)</f>
        <v>Kontiolahti</v>
      </c>
      <c r="E1452" t="str">
        <f>VLOOKUP(C1452,Landskapskoder!$A$1:$H$309,8,FALSE)</f>
        <v>Norra Karelen</v>
      </c>
    </row>
    <row r="1453" spans="1:5" x14ac:dyDescent="0.25">
      <c r="A1453" t="s">
        <v>3376</v>
      </c>
      <c r="B1453" t="s">
        <v>3377</v>
      </c>
      <c r="C1453">
        <v>91</v>
      </c>
      <c r="D1453" t="str">
        <f>VLOOKUP(C:C,Hemortskoder!$A$2:$B$320,2)</f>
        <v>Helsingfors</v>
      </c>
      <c r="E1453" t="str">
        <f>VLOOKUP(C1453,Landskapskoder!$A$1:$H$309,8,FALSE)</f>
        <v>Nyland</v>
      </c>
    </row>
    <row r="1454" spans="1:5" x14ac:dyDescent="0.25">
      <c r="A1454" t="s">
        <v>3378</v>
      </c>
      <c r="B1454" t="s">
        <v>3379</v>
      </c>
      <c r="C1454">
        <v>837</v>
      </c>
      <c r="D1454" t="str">
        <f>VLOOKUP(C:C,Hemortskoder!$A$2:$B$320,2)</f>
        <v>Tammerfors</v>
      </c>
      <c r="E1454" t="str">
        <f>VLOOKUP(C1454,Landskapskoder!$A$1:$H$309,8,FALSE)</f>
        <v>Birkaland</v>
      </c>
    </row>
    <row r="1455" spans="1:5" x14ac:dyDescent="0.25">
      <c r="A1455" t="s">
        <v>3380</v>
      </c>
      <c r="B1455" t="s">
        <v>3381</v>
      </c>
      <c r="C1455">
        <v>49</v>
      </c>
      <c r="D1455" t="str">
        <f>VLOOKUP(C:C,Hemortskoder!$A$2:$B$320,2)</f>
        <v>Esbo</v>
      </c>
      <c r="E1455" t="str">
        <f>VLOOKUP(C1455,Landskapskoder!$A$1:$H$309,8,FALSE)</f>
        <v>Nyland</v>
      </c>
    </row>
    <row r="1456" spans="1:5" x14ac:dyDescent="0.25">
      <c r="A1456" t="s">
        <v>3382</v>
      </c>
      <c r="B1456" t="s">
        <v>3383</v>
      </c>
      <c r="C1456">
        <v>91</v>
      </c>
      <c r="D1456" t="str">
        <f>VLOOKUP(C:C,Hemortskoder!$A$2:$B$320,2)</f>
        <v>Helsingfors</v>
      </c>
      <c r="E1456" t="str">
        <f>VLOOKUP(C1456,Landskapskoder!$A$1:$H$309,8,FALSE)</f>
        <v>Nyland</v>
      </c>
    </row>
    <row r="1457" spans="1:5" x14ac:dyDescent="0.25">
      <c r="A1457" t="s">
        <v>3384</v>
      </c>
      <c r="B1457" t="s">
        <v>3385</v>
      </c>
      <c r="C1457">
        <v>272</v>
      </c>
      <c r="D1457" t="str">
        <f>VLOOKUP(C:C,Hemortskoder!$A$2:$B$320,2)</f>
        <v>Karleby</v>
      </c>
      <c r="E1457" t="str">
        <f>VLOOKUP(C1457,Landskapskoder!$A$1:$H$309,8,FALSE)</f>
        <v>Mellersta Österbotten</v>
      </c>
    </row>
    <row r="1458" spans="1:5" x14ac:dyDescent="0.25">
      <c r="A1458" t="s">
        <v>3386</v>
      </c>
      <c r="B1458" t="s">
        <v>3387</v>
      </c>
      <c r="C1458">
        <v>92</v>
      </c>
      <c r="D1458" t="str">
        <f>VLOOKUP(C:C,Hemortskoder!$A$2:$B$320,2)</f>
        <v>Vanda</v>
      </c>
      <c r="E1458" t="str">
        <f>VLOOKUP(C1458,Landskapskoder!$A$1:$H$309,8,FALSE)</f>
        <v>Nyland</v>
      </c>
    </row>
    <row r="1459" spans="1:5" x14ac:dyDescent="0.25">
      <c r="A1459" t="s">
        <v>3388</v>
      </c>
      <c r="B1459" t="s">
        <v>3389</v>
      </c>
      <c r="C1459">
        <v>77</v>
      </c>
      <c r="D1459" t="str">
        <f>VLOOKUP(C:C,Hemortskoder!$A$2:$B$320,2)</f>
        <v>Hankasalmi</v>
      </c>
      <c r="E1459" t="str">
        <f>VLOOKUP(C1459,Landskapskoder!$A$1:$H$309,8,FALSE)</f>
        <v>Mellersta Finland</v>
      </c>
    </row>
    <row r="1460" spans="1:5" x14ac:dyDescent="0.25">
      <c r="A1460" t="s">
        <v>3390</v>
      </c>
      <c r="B1460" t="s">
        <v>3391</v>
      </c>
      <c r="C1460">
        <v>91</v>
      </c>
      <c r="D1460" t="str">
        <f>VLOOKUP(C:C,Hemortskoder!$A$2:$B$320,2)</f>
        <v>Helsingfors</v>
      </c>
      <c r="E1460" t="str">
        <f>VLOOKUP(C1460,Landskapskoder!$A$1:$H$309,8,FALSE)</f>
        <v>Nyland</v>
      </c>
    </row>
    <row r="1461" spans="1:5" x14ac:dyDescent="0.25">
      <c r="A1461" t="s">
        <v>3392</v>
      </c>
      <c r="B1461" t="s">
        <v>3393</v>
      </c>
      <c r="C1461">
        <v>853</v>
      </c>
      <c r="D1461" t="str">
        <f>VLOOKUP(C:C,Hemortskoder!$A$2:$B$320,2)</f>
        <v>Åbo</v>
      </c>
      <c r="E1461" t="str">
        <f>VLOOKUP(C1461,Landskapskoder!$A$1:$H$309,8,FALSE)</f>
        <v>Egentliga Finland</v>
      </c>
    </row>
    <row r="1462" spans="1:5" x14ac:dyDescent="0.25">
      <c r="A1462" t="s">
        <v>3394</v>
      </c>
      <c r="B1462" t="s">
        <v>3395</v>
      </c>
      <c r="C1462">
        <v>434</v>
      </c>
      <c r="D1462" t="str">
        <f>VLOOKUP(C:C,Hemortskoder!$A$2:$B$320,2)</f>
        <v>Lovisa</v>
      </c>
      <c r="E1462" t="str">
        <f>VLOOKUP(C1462,Landskapskoder!$A$1:$H$309,8,FALSE)</f>
        <v>Nyland</v>
      </c>
    </row>
    <row r="1463" spans="1:5" x14ac:dyDescent="0.25">
      <c r="A1463" t="s">
        <v>3396</v>
      </c>
      <c r="B1463" t="s">
        <v>3397</v>
      </c>
      <c r="C1463">
        <v>91</v>
      </c>
      <c r="D1463" t="str">
        <f>VLOOKUP(C:C,Hemortskoder!$A$2:$B$320,2)</f>
        <v>Helsingfors</v>
      </c>
      <c r="E1463" t="str">
        <f>VLOOKUP(C1463,Landskapskoder!$A$1:$H$309,8,FALSE)</f>
        <v>Nyland</v>
      </c>
    </row>
    <row r="1464" spans="1:5" x14ac:dyDescent="0.25">
      <c r="A1464" t="s">
        <v>3398</v>
      </c>
      <c r="B1464" t="s">
        <v>3399</v>
      </c>
      <c r="C1464">
        <v>49</v>
      </c>
      <c r="D1464" t="str">
        <f>VLOOKUP(C:C,Hemortskoder!$A$2:$B$320,2)</f>
        <v>Esbo</v>
      </c>
      <c r="E1464" t="str">
        <f>VLOOKUP(C1464,Landskapskoder!$A$1:$H$309,8,FALSE)</f>
        <v>Nyland</v>
      </c>
    </row>
    <row r="1465" spans="1:5" x14ac:dyDescent="0.25">
      <c r="A1465" t="s">
        <v>3400</v>
      </c>
      <c r="B1465" t="s">
        <v>3401</v>
      </c>
      <c r="C1465">
        <v>91</v>
      </c>
      <c r="D1465" t="str">
        <f>VLOOKUP(C:C,Hemortskoder!$A$2:$B$320,2)</f>
        <v>Helsingfors</v>
      </c>
      <c r="E1465" t="str">
        <f>VLOOKUP(C1465,Landskapskoder!$A$1:$H$309,8,FALSE)</f>
        <v>Nyland</v>
      </c>
    </row>
    <row r="1466" spans="1:5" x14ac:dyDescent="0.25">
      <c r="A1466" t="s">
        <v>3402</v>
      </c>
      <c r="B1466" t="s">
        <v>3403</v>
      </c>
      <c r="C1466">
        <v>837</v>
      </c>
      <c r="D1466" t="str">
        <f>VLOOKUP(C:C,Hemortskoder!$A$2:$B$320,2)</f>
        <v>Tammerfors</v>
      </c>
      <c r="E1466" t="str">
        <f>VLOOKUP(C1466,Landskapskoder!$A$1:$H$309,8,FALSE)</f>
        <v>Birkaland</v>
      </c>
    </row>
    <row r="1467" spans="1:5" x14ac:dyDescent="0.25">
      <c r="A1467" t="s">
        <v>3404</v>
      </c>
      <c r="B1467" t="s">
        <v>3405</v>
      </c>
      <c r="C1467">
        <v>91</v>
      </c>
      <c r="D1467" t="str">
        <f>VLOOKUP(C:C,Hemortskoder!$A$2:$B$320,2)</f>
        <v>Helsingfors</v>
      </c>
      <c r="E1467" t="str">
        <f>VLOOKUP(C1467,Landskapskoder!$A$1:$H$309,8,FALSE)</f>
        <v>Nyland</v>
      </c>
    </row>
    <row r="1468" spans="1:5" x14ac:dyDescent="0.25">
      <c r="A1468" t="s">
        <v>3406</v>
      </c>
      <c r="B1468" t="s">
        <v>3407</v>
      </c>
      <c r="C1468">
        <v>91</v>
      </c>
      <c r="D1468" t="str">
        <f>VLOOKUP(C:C,Hemortskoder!$A$2:$B$320,2)</f>
        <v>Helsingfors</v>
      </c>
      <c r="E1468" t="str">
        <f>VLOOKUP(C1468,Landskapskoder!$A$1:$H$309,8,FALSE)</f>
        <v>Nyland</v>
      </c>
    </row>
    <row r="1469" spans="1:5" x14ac:dyDescent="0.25">
      <c r="A1469" t="s">
        <v>3408</v>
      </c>
      <c r="B1469" t="s">
        <v>3409</v>
      </c>
      <c r="C1469">
        <v>91</v>
      </c>
      <c r="D1469" t="str">
        <f>VLOOKUP(C:C,Hemortskoder!$A$2:$B$320,2)</f>
        <v>Helsingfors</v>
      </c>
      <c r="E1469" t="str">
        <f>VLOOKUP(C1469,Landskapskoder!$A$1:$H$309,8,FALSE)</f>
        <v>Nyland</v>
      </c>
    </row>
    <row r="1470" spans="1:5" x14ac:dyDescent="0.25">
      <c r="A1470" t="s">
        <v>3410</v>
      </c>
      <c r="B1470" t="s">
        <v>3411</v>
      </c>
      <c r="C1470">
        <v>853</v>
      </c>
      <c r="D1470" t="str">
        <f>VLOOKUP(C:C,Hemortskoder!$A$2:$B$320,2)</f>
        <v>Åbo</v>
      </c>
      <c r="E1470" t="str">
        <f>VLOOKUP(C1470,Landskapskoder!$A$1:$H$309,8,FALSE)</f>
        <v>Egentliga Finland</v>
      </c>
    </row>
    <row r="1471" spans="1:5" x14ac:dyDescent="0.25">
      <c r="A1471" t="s">
        <v>3412</v>
      </c>
      <c r="B1471" t="s">
        <v>3413</v>
      </c>
      <c r="C1471">
        <v>405</v>
      </c>
      <c r="D1471" t="str">
        <f>VLOOKUP(C:C,Hemortskoder!$A$2:$B$320,2)</f>
        <v>Villmanstrand</v>
      </c>
      <c r="E1471" t="str">
        <f>VLOOKUP(C1471,Landskapskoder!$A$1:$H$309,8,FALSE)</f>
        <v>Södra Karelen</v>
      </c>
    </row>
    <row r="1472" spans="1:5" x14ac:dyDescent="0.25">
      <c r="A1472" t="s">
        <v>3414</v>
      </c>
      <c r="B1472" t="s">
        <v>3415</v>
      </c>
      <c r="C1472">
        <v>91</v>
      </c>
      <c r="D1472" t="str">
        <f>VLOOKUP(C:C,Hemortskoder!$A$2:$B$320,2)</f>
        <v>Helsingfors</v>
      </c>
      <c r="E1472" t="str">
        <f>VLOOKUP(C1472,Landskapskoder!$A$1:$H$309,8,FALSE)</f>
        <v>Nyland</v>
      </c>
    </row>
    <row r="1473" spans="1:5" x14ac:dyDescent="0.25">
      <c r="A1473" t="s">
        <v>3416</v>
      </c>
      <c r="B1473" t="s">
        <v>3417</v>
      </c>
      <c r="C1473">
        <v>684</v>
      </c>
      <c r="D1473" t="str">
        <f>VLOOKUP(C:C,Hemortskoder!$A$2:$B$320,2)</f>
        <v>Raumo</v>
      </c>
      <c r="E1473" t="str">
        <f>VLOOKUP(C1473,Landskapskoder!$A$1:$H$309,8,FALSE)</f>
        <v>Satakunta</v>
      </c>
    </row>
    <row r="1474" spans="1:5" x14ac:dyDescent="0.25">
      <c r="A1474" t="s">
        <v>3418</v>
      </c>
      <c r="B1474" t="s">
        <v>3419</v>
      </c>
      <c r="C1474">
        <v>91</v>
      </c>
      <c r="D1474" t="str">
        <f>VLOOKUP(C:C,Hemortskoder!$A$2:$B$320,2)</f>
        <v>Helsingfors</v>
      </c>
      <c r="E1474" t="str">
        <f>VLOOKUP(C1474,Landskapskoder!$A$1:$H$309,8,FALSE)</f>
        <v>Nyland</v>
      </c>
    </row>
    <row r="1475" spans="1:5" x14ac:dyDescent="0.25">
      <c r="A1475" t="s">
        <v>3420</v>
      </c>
      <c r="B1475" t="s">
        <v>3421</v>
      </c>
      <c r="C1475">
        <v>837</v>
      </c>
      <c r="D1475" t="str">
        <f>VLOOKUP(C:C,Hemortskoder!$A$2:$B$320,2)</f>
        <v>Tammerfors</v>
      </c>
      <c r="E1475" t="str">
        <f>VLOOKUP(C1475,Landskapskoder!$A$1:$H$309,8,FALSE)</f>
        <v>Birkaland</v>
      </c>
    </row>
    <row r="1476" spans="1:5" x14ac:dyDescent="0.25">
      <c r="A1476" t="s">
        <v>3422</v>
      </c>
      <c r="B1476" t="s">
        <v>3423</v>
      </c>
      <c r="C1476">
        <v>91</v>
      </c>
      <c r="D1476" t="str">
        <f>VLOOKUP(C:C,Hemortskoder!$A$2:$B$320,2)</f>
        <v>Helsingfors</v>
      </c>
      <c r="E1476" t="str">
        <f>VLOOKUP(C1476,Landskapskoder!$A$1:$H$309,8,FALSE)</f>
        <v>Nyland</v>
      </c>
    </row>
    <row r="1477" spans="1:5" x14ac:dyDescent="0.25">
      <c r="A1477" t="s">
        <v>3424</v>
      </c>
      <c r="B1477" t="s">
        <v>3425</v>
      </c>
      <c r="C1477">
        <v>905</v>
      </c>
      <c r="D1477" t="str">
        <f>VLOOKUP(C:C,Hemortskoder!$A$2:$B$320,2)</f>
        <v>Vasa</v>
      </c>
      <c r="E1477" t="str">
        <f>VLOOKUP(C1477,Landskapskoder!$A$1:$H$309,8,FALSE)</f>
        <v>Österbotten</v>
      </c>
    </row>
    <row r="1478" spans="1:5" x14ac:dyDescent="0.25">
      <c r="A1478" t="s">
        <v>3426</v>
      </c>
      <c r="B1478" t="s">
        <v>3427</v>
      </c>
      <c r="C1478">
        <v>49</v>
      </c>
      <c r="D1478" t="str">
        <f>VLOOKUP(C:C,Hemortskoder!$A$2:$B$320,2)</f>
        <v>Esbo</v>
      </c>
      <c r="E1478" t="str">
        <f>VLOOKUP(C1478,Landskapskoder!$A$1:$H$309,8,FALSE)</f>
        <v>Nyland</v>
      </c>
    </row>
    <row r="1479" spans="1:5" x14ac:dyDescent="0.25">
      <c r="A1479" t="s">
        <v>3428</v>
      </c>
      <c r="B1479" t="s">
        <v>3429</v>
      </c>
      <c r="C1479">
        <v>576</v>
      </c>
      <c r="D1479" t="str">
        <f>VLOOKUP(C:C,Hemortskoder!$A$2:$B$320,2)</f>
        <v>Padasjoki</v>
      </c>
      <c r="E1479" t="str">
        <f>VLOOKUP(C1479,Landskapskoder!$A$1:$H$309,8,FALSE)</f>
        <v>Päijänne-Tavastland</v>
      </c>
    </row>
    <row r="1480" spans="1:5" x14ac:dyDescent="0.25">
      <c r="A1480" t="s">
        <v>3430</v>
      </c>
      <c r="B1480" t="s">
        <v>3431</v>
      </c>
      <c r="C1480">
        <v>224</v>
      </c>
      <c r="D1480" t="str">
        <f>VLOOKUP(C:C,Hemortskoder!$A$2:$B$320,2)</f>
        <v>Högfors</v>
      </c>
      <c r="E1480" t="str">
        <f>VLOOKUP(C1480,Landskapskoder!$A$1:$H$309,8,FALSE)</f>
        <v>Nyland</v>
      </c>
    </row>
    <row r="1481" spans="1:5" x14ac:dyDescent="0.25">
      <c r="A1481" t="s">
        <v>3432</v>
      </c>
      <c r="B1481" t="s">
        <v>3433</v>
      </c>
      <c r="C1481">
        <v>837</v>
      </c>
      <c r="D1481" t="str">
        <f>VLOOKUP(C:C,Hemortskoder!$A$2:$B$320,2)</f>
        <v>Tammerfors</v>
      </c>
      <c r="E1481" t="str">
        <f>VLOOKUP(C1481,Landskapskoder!$A$1:$H$309,8,FALSE)</f>
        <v>Birkaland</v>
      </c>
    </row>
    <row r="1482" spans="1:5" x14ac:dyDescent="0.25">
      <c r="A1482" t="s">
        <v>3434</v>
      </c>
      <c r="B1482" t="s">
        <v>3435</v>
      </c>
      <c r="C1482">
        <v>837</v>
      </c>
      <c r="D1482" t="str">
        <f>VLOOKUP(C:C,Hemortskoder!$A$2:$B$320,2)</f>
        <v>Tammerfors</v>
      </c>
      <c r="E1482" t="str">
        <f>VLOOKUP(C1482,Landskapskoder!$A$1:$H$309,8,FALSE)</f>
        <v>Birkaland</v>
      </c>
    </row>
    <row r="1483" spans="1:5" x14ac:dyDescent="0.25">
      <c r="A1483" t="s">
        <v>3436</v>
      </c>
      <c r="B1483" t="s">
        <v>3437</v>
      </c>
      <c r="C1483">
        <v>892</v>
      </c>
      <c r="D1483" t="str">
        <f>VLOOKUP(C:C,Hemortskoder!$A$2:$B$320,2)</f>
        <v>Uurainen</v>
      </c>
      <c r="E1483" t="str">
        <f>VLOOKUP(C1483,Landskapskoder!$A$1:$H$309,8,FALSE)</f>
        <v>Mellersta Finland</v>
      </c>
    </row>
    <row r="1484" spans="1:5" x14ac:dyDescent="0.25">
      <c r="A1484" t="s">
        <v>3438</v>
      </c>
      <c r="B1484" t="s">
        <v>3439</v>
      </c>
      <c r="C1484">
        <v>91</v>
      </c>
      <c r="D1484" t="str">
        <f>VLOOKUP(C:C,Hemortskoder!$A$2:$B$320,2)</f>
        <v>Helsingfors</v>
      </c>
      <c r="E1484" t="str">
        <f>VLOOKUP(C1484,Landskapskoder!$A$1:$H$309,8,FALSE)</f>
        <v>Nyland</v>
      </c>
    </row>
    <row r="1485" spans="1:5" x14ac:dyDescent="0.25">
      <c r="A1485" t="s">
        <v>3440</v>
      </c>
      <c r="B1485" t="s">
        <v>3441</v>
      </c>
      <c r="C1485">
        <v>837</v>
      </c>
      <c r="D1485" t="str">
        <f>VLOOKUP(C:C,Hemortskoder!$A$2:$B$320,2)</f>
        <v>Tammerfors</v>
      </c>
      <c r="E1485" t="str">
        <f>VLOOKUP(C1485,Landskapskoder!$A$1:$H$309,8,FALSE)</f>
        <v>Birkaland</v>
      </c>
    </row>
    <row r="1486" spans="1:5" x14ac:dyDescent="0.25">
      <c r="A1486" t="s">
        <v>3442</v>
      </c>
      <c r="B1486" t="s">
        <v>3443</v>
      </c>
      <c r="C1486">
        <v>837</v>
      </c>
      <c r="D1486" t="str">
        <f>VLOOKUP(C:C,Hemortskoder!$A$2:$B$320,2)</f>
        <v>Tammerfors</v>
      </c>
      <c r="E1486" t="str">
        <f>VLOOKUP(C1486,Landskapskoder!$A$1:$H$309,8,FALSE)</f>
        <v>Birkaland</v>
      </c>
    </row>
    <row r="1487" spans="1:5" x14ac:dyDescent="0.25">
      <c r="A1487" t="s">
        <v>3444</v>
      </c>
      <c r="B1487" t="s">
        <v>3445</v>
      </c>
      <c r="C1487">
        <v>980</v>
      </c>
      <c r="D1487" t="str">
        <f>VLOOKUP(C:C,Hemortskoder!$A$2:$B$320,2)</f>
        <v>Ylöjärvi</v>
      </c>
      <c r="E1487" t="str">
        <f>VLOOKUP(C1487,Landskapskoder!$A$1:$H$309,8,FALSE)</f>
        <v>Birkaland</v>
      </c>
    </row>
    <row r="1488" spans="1:5" x14ac:dyDescent="0.25">
      <c r="A1488" t="s">
        <v>3446</v>
      </c>
      <c r="B1488" t="s">
        <v>3447</v>
      </c>
      <c r="C1488">
        <v>638</v>
      </c>
      <c r="D1488" t="str">
        <f>VLOOKUP(C:C,Hemortskoder!$A$2:$B$320,2)</f>
        <v>Borgå</v>
      </c>
      <c r="E1488" t="str">
        <f>VLOOKUP(C1488,Landskapskoder!$A$1:$H$309,8,FALSE)</f>
        <v>Nyland</v>
      </c>
    </row>
    <row r="1489" spans="1:5" x14ac:dyDescent="0.25">
      <c r="A1489" t="s">
        <v>3448</v>
      </c>
      <c r="B1489" t="s">
        <v>3449</v>
      </c>
      <c r="C1489">
        <v>91</v>
      </c>
      <c r="D1489" t="str">
        <f>VLOOKUP(C:C,Hemortskoder!$A$2:$B$320,2)</f>
        <v>Helsingfors</v>
      </c>
      <c r="E1489" t="str">
        <f>VLOOKUP(C1489,Landskapskoder!$A$1:$H$309,8,FALSE)</f>
        <v>Nyland</v>
      </c>
    </row>
    <row r="1490" spans="1:5" x14ac:dyDescent="0.25">
      <c r="A1490" t="s">
        <v>3450</v>
      </c>
      <c r="B1490" t="s">
        <v>3451</v>
      </c>
      <c r="C1490">
        <v>108</v>
      </c>
      <c r="D1490" t="str">
        <f>VLOOKUP(C:C,Hemortskoder!$A$2:$B$320,2)</f>
        <v>Tavastkyro</v>
      </c>
      <c r="E1490" t="str">
        <f>VLOOKUP(C1490,Landskapskoder!$A$1:$H$309,8,FALSE)</f>
        <v>Birkaland</v>
      </c>
    </row>
    <row r="1491" spans="1:5" x14ac:dyDescent="0.25">
      <c r="A1491" t="s">
        <v>3452</v>
      </c>
      <c r="B1491" t="s">
        <v>3453</v>
      </c>
      <c r="C1491">
        <v>893</v>
      </c>
      <c r="D1491" t="str">
        <f>VLOOKUP(C:C,Hemortskoder!$A$2:$B$320,2)</f>
        <v>Nykarleby</v>
      </c>
      <c r="E1491" t="str">
        <f>VLOOKUP(C1491,Landskapskoder!$A$1:$H$309,8,FALSE)</f>
        <v>Österbotten</v>
      </c>
    </row>
    <row r="1492" spans="1:5" x14ac:dyDescent="0.25">
      <c r="A1492" t="s">
        <v>3454</v>
      </c>
      <c r="B1492" t="s">
        <v>3455</v>
      </c>
      <c r="C1492">
        <v>761</v>
      </c>
      <c r="D1492" t="str">
        <f>VLOOKUP(C:C,Hemortskoder!$A$2:$B$320,2)</f>
        <v>Somero</v>
      </c>
      <c r="E1492" t="str">
        <f>VLOOKUP(C1492,Landskapskoder!$A$1:$H$309,8,FALSE)</f>
        <v>Egentliga Finland</v>
      </c>
    </row>
    <row r="1493" spans="1:5" x14ac:dyDescent="0.25">
      <c r="A1493" t="s">
        <v>3456</v>
      </c>
      <c r="B1493" t="s">
        <v>3457</v>
      </c>
      <c r="C1493">
        <v>47</v>
      </c>
      <c r="D1493" t="str">
        <f>VLOOKUP(C:C,Hemortskoder!$A$2:$B$320,2)</f>
        <v>Enontekis</v>
      </c>
      <c r="E1493" t="str">
        <f>VLOOKUP(C1493,Landskapskoder!$A$1:$H$309,8,FALSE)</f>
        <v>Lappland</v>
      </c>
    </row>
    <row r="1494" spans="1:5" x14ac:dyDescent="0.25">
      <c r="A1494" t="s">
        <v>3458</v>
      </c>
      <c r="B1494" t="s">
        <v>3459</v>
      </c>
      <c r="C1494">
        <v>263</v>
      </c>
      <c r="D1494" t="str">
        <f>VLOOKUP(C:C,Hemortskoder!$A$2:$B$320,2)</f>
        <v>Kiuruvesi</v>
      </c>
      <c r="E1494" t="str">
        <f>VLOOKUP(C1494,Landskapskoder!$A$1:$H$309,8,FALSE)</f>
        <v>Norra Savolax</v>
      </c>
    </row>
    <row r="1495" spans="1:5" x14ac:dyDescent="0.25">
      <c r="A1495" t="s">
        <v>3460</v>
      </c>
      <c r="B1495" t="s">
        <v>3461</v>
      </c>
      <c r="C1495">
        <v>698</v>
      </c>
      <c r="D1495" t="str">
        <f>VLOOKUP(C:C,Hemortskoder!$A$2:$B$320,2)</f>
        <v>Rovaniemi</v>
      </c>
      <c r="E1495" t="str">
        <f>VLOOKUP(C1495,Landskapskoder!$A$1:$H$309,8,FALSE)</f>
        <v>Lappland</v>
      </c>
    </row>
    <row r="1496" spans="1:5" x14ac:dyDescent="0.25">
      <c r="A1496" t="s">
        <v>3462</v>
      </c>
      <c r="B1496" t="s">
        <v>3463</v>
      </c>
      <c r="C1496">
        <v>491</v>
      </c>
      <c r="D1496" t="str">
        <f>VLOOKUP(C:C,Hemortskoder!$A$2:$B$320,2)</f>
        <v>S:t Michel</v>
      </c>
      <c r="E1496" t="str">
        <f>VLOOKUP(C1496,Landskapskoder!$A$1:$H$309,8,FALSE)</f>
        <v>Södra Savolax</v>
      </c>
    </row>
    <row r="1497" spans="1:5" x14ac:dyDescent="0.25">
      <c r="A1497" t="s">
        <v>3464</v>
      </c>
      <c r="B1497" t="s">
        <v>3465</v>
      </c>
      <c r="C1497">
        <v>535</v>
      </c>
      <c r="D1497" t="str">
        <f>VLOOKUP(C:C,Hemortskoder!$A$2:$B$320,2)</f>
        <v>Nivala</v>
      </c>
      <c r="E1497" t="str">
        <f>VLOOKUP(C1497,Landskapskoder!$A$1:$H$309,8,FALSE)</f>
        <v>Norra Österbotten</v>
      </c>
    </row>
    <row r="1498" spans="1:5" x14ac:dyDescent="0.25">
      <c r="A1498" t="s">
        <v>3466</v>
      </c>
      <c r="B1498" t="s">
        <v>3467</v>
      </c>
      <c r="C1498">
        <v>91</v>
      </c>
      <c r="D1498" t="str">
        <f>VLOOKUP(C:C,Hemortskoder!$A$2:$B$320,2)</f>
        <v>Helsingfors</v>
      </c>
      <c r="E1498" t="str">
        <f>VLOOKUP(C1498,Landskapskoder!$A$1:$H$309,8,FALSE)</f>
        <v>Nyland</v>
      </c>
    </row>
    <row r="1499" spans="1:5" x14ac:dyDescent="0.25">
      <c r="A1499" t="s">
        <v>3468</v>
      </c>
      <c r="B1499" t="s">
        <v>3469</v>
      </c>
      <c r="C1499">
        <v>92</v>
      </c>
      <c r="D1499" t="str">
        <f>VLOOKUP(C:C,Hemortskoder!$A$2:$B$320,2)</f>
        <v>Vanda</v>
      </c>
      <c r="E1499" t="str">
        <f>VLOOKUP(C1499,Landskapskoder!$A$1:$H$309,8,FALSE)</f>
        <v>Nyland</v>
      </c>
    </row>
    <row r="1500" spans="1:5" x14ac:dyDescent="0.25">
      <c r="A1500" t="s">
        <v>3470</v>
      </c>
      <c r="B1500" t="s">
        <v>3471</v>
      </c>
      <c r="C1500">
        <v>98</v>
      </c>
      <c r="D1500" t="str">
        <f>VLOOKUP(C:C,Hemortskoder!$A$2:$B$320,2)</f>
        <v>Hollola</v>
      </c>
      <c r="E1500" t="str">
        <f>VLOOKUP(C1500,Landskapskoder!$A$1:$H$309,8,FALSE)</f>
        <v>Päijänne-Tavastland</v>
      </c>
    </row>
    <row r="1501" spans="1:5" x14ac:dyDescent="0.25">
      <c r="A1501" t="s">
        <v>3472</v>
      </c>
      <c r="B1501" t="s">
        <v>3473</v>
      </c>
      <c r="C1501">
        <v>69</v>
      </c>
      <c r="D1501" t="str">
        <f>VLOOKUP(C:C,Hemortskoder!$A$2:$B$320,2)</f>
        <v>Haapajärvi</v>
      </c>
      <c r="E1501" t="str">
        <f>VLOOKUP(C1501,Landskapskoder!$A$1:$H$309,8,FALSE)</f>
        <v>Norra Österbotten</v>
      </c>
    </row>
    <row r="1502" spans="1:5" x14ac:dyDescent="0.25">
      <c r="A1502" t="s">
        <v>3474</v>
      </c>
      <c r="B1502" t="s">
        <v>3475</v>
      </c>
      <c r="C1502">
        <v>91</v>
      </c>
      <c r="D1502" t="str">
        <f>VLOOKUP(C:C,Hemortskoder!$A$2:$B$320,2)</f>
        <v>Helsingfors</v>
      </c>
      <c r="E1502" t="str">
        <f>VLOOKUP(C1502,Landskapskoder!$A$1:$H$309,8,FALSE)</f>
        <v>Nyland</v>
      </c>
    </row>
    <row r="1503" spans="1:5" x14ac:dyDescent="0.25">
      <c r="A1503" t="s">
        <v>3476</v>
      </c>
      <c r="B1503" t="s">
        <v>3477</v>
      </c>
      <c r="C1503">
        <v>778</v>
      </c>
      <c r="D1503" t="str">
        <f>VLOOKUP(C:C,Hemortskoder!$A$2:$B$320,2)</f>
        <v>Suonenjoki</v>
      </c>
      <c r="E1503" t="str">
        <f>VLOOKUP(C1503,Landskapskoder!$A$1:$H$309,8,FALSE)</f>
        <v>Norra Savolax</v>
      </c>
    </row>
    <row r="1504" spans="1:5" x14ac:dyDescent="0.25">
      <c r="A1504" t="s">
        <v>3478</v>
      </c>
      <c r="B1504" t="s">
        <v>3479</v>
      </c>
      <c r="C1504">
        <v>753</v>
      </c>
      <c r="D1504" t="str">
        <f>VLOOKUP(C:C,Hemortskoder!$A$2:$B$320,2)</f>
        <v>Sibbo</v>
      </c>
      <c r="E1504" t="str">
        <f>VLOOKUP(C1504,Landskapskoder!$A$1:$H$309,8,FALSE)</f>
        <v>Nyland</v>
      </c>
    </row>
    <row r="1505" spans="1:5" x14ac:dyDescent="0.25">
      <c r="A1505" t="s">
        <v>3480</v>
      </c>
      <c r="B1505" t="s">
        <v>3481</v>
      </c>
      <c r="C1505">
        <v>598</v>
      </c>
      <c r="D1505" t="str">
        <f>VLOOKUP(C:C,Hemortskoder!$A$2:$B$320,2)</f>
        <v>Jakobstad</v>
      </c>
      <c r="E1505" t="str">
        <f>VLOOKUP(C1505,Landskapskoder!$A$1:$H$309,8,FALSE)</f>
        <v>Österbotten</v>
      </c>
    </row>
    <row r="1506" spans="1:5" x14ac:dyDescent="0.25">
      <c r="A1506" t="s">
        <v>3482</v>
      </c>
      <c r="B1506" t="s">
        <v>3483</v>
      </c>
      <c r="C1506">
        <v>609</v>
      </c>
      <c r="D1506" t="str">
        <f>VLOOKUP(C:C,Hemortskoder!$A$2:$B$320,2)</f>
        <v>Björneborg</v>
      </c>
      <c r="E1506" t="str">
        <f>VLOOKUP(C1506,Landskapskoder!$A$1:$H$309,8,FALSE)</f>
        <v>Satakunta</v>
      </c>
    </row>
    <row r="1507" spans="1:5" x14ac:dyDescent="0.25">
      <c r="A1507" t="s">
        <v>3484</v>
      </c>
      <c r="B1507" t="s">
        <v>3485</v>
      </c>
      <c r="C1507">
        <v>783</v>
      </c>
      <c r="D1507" t="str">
        <f>VLOOKUP(C:C,Hemortskoder!$A$2:$B$320,2)</f>
        <v>Säkylä</v>
      </c>
      <c r="E1507" t="str">
        <f>VLOOKUP(C1507,Landskapskoder!$A$1:$H$309,8,FALSE)</f>
        <v>Satakunta</v>
      </c>
    </row>
    <row r="1508" spans="1:5" x14ac:dyDescent="0.25">
      <c r="A1508" t="s">
        <v>3486</v>
      </c>
      <c r="B1508" t="s">
        <v>3487</v>
      </c>
      <c r="C1508">
        <v>853</v>
      </c>
      <c r="D1508" t="str">
        <f>VLOOKUP(C:C,Hemortskoder!$A$2:$B$320,2)</f>
        <v>Åbo</v>
      </c>
      <c r="E1508" t="str">
        <f>VLOOKUP(C1508,Landskapskoder!$A$1:$H$309,8,FALSE)</f>
        <v>Egentliga Finland</v>
      </c>
    </row>
    <row r="1509" spans="1:5" x14ac:dyDescent="0.25">
      <c r="A1509" t="s">
        <v>3488</v>
      </c>
      <c r="B1509" t="s">
        <v>3489</v>
      </c>
      <c r="C1509">
        <v>232</v>
      </c>
      <c r="D1509" t="str">
        <f>VLOOKUP(C:C,Hemortskoder!$A$2:$B$320,2)</f>
        <v>Kauhajoki</v>
      </c>
      <c r="E1509" t="str">
        <f>VLOOKUP(C1509,Landskapskoder!$A$1:$H$309,8,FALSE)</f>
        <v>Södra Österbotten</v>
      </c>
    </row>
    <row r="1510" spans="1:5" x14ac:dyDescent="0.25">
      <c r="A1510" t="s">
        <v>3490</v>
      </c>
      <c r="B1510" t="s">
        <v>3491</v>
      </c>
      <c r="C1510">
        <v>853</v>
      </c>
      <c r="D1510" t="str">
        <f>VLOOKUP(C:C,Hemortskoder!$A$2:$B$320,2)</f>
        <v>Åbo</v>
      </c>
      <c r="E1510" t="str">
        <f>VLOOKUP(C1510,Landskapskoder!$A$1:$H$309,8,FALSE)</f>
        <v>Egentliga Finland</v>
      </c>
    </row>
    <row r="1511" spans="1:5" x14ac:dyDescent="0.25">
      <c r="A1511" t="s">
        <v>3492</v>
      </c>
      <c r="B1511" t="s">
        <v>3493</v>
      </c>
      <c r="C1511">
        <v>837</v>
      </c>
      <c r="D1511" t="str">
        <f>VLOOKUP(C:C,Hemortskoder!$A$2:$B$320,2)</f>
        <v>Tammerfors</v>
      </c>
      <c r="E1511" t="str">
        <f>VLOOKUP(C1511,Landskapskoder!$A$1:$H$309,8,FALSE)</f>
        <v>Birkaland</v>
      </c>
    </row>
    <row r="1512" spans="1:5" x14ac:dyDescent="0.25">
      <c r="A1512" t="s">
        <v>3494</v>
      </c>
      <c r="B1512" t="s">
        <v>3495</v>
      </c>
      <c r="C1512">
        <v>91</v>
      </c>
      <c r="D1512" t="str">
        <f>VLOOKUP(C:C,Hemortskoder!$A$2:$B$320,2)</f>
        <v>Helsingfors</v>
      </c>
      <c r="E1512" t="str">
        <f>VLOOKUP(C1512,Landskapskoder!$A$1:$H$309,8,FALSE)</f>
        <v>Nyland</v>
      </c>
    </row>
    <row r="1513" spans="1:5" x14ac:dyDescent="0.25">
      <c r="A1513" t="s">
        <v>3496</v>
      </c>
      <c r="B1513" t="s">
        <v>3497</v>
      </c>
      <c r="C1513">
        <v>405</v>
      </c>
      <c r="D1513" t="str">
        <f>VLOOKUP(C:C,Hemortskoder!$A$2:$B$320,2)</f>
        <v>Villmanstrand</v>
      </c>
      <c r="E1513" t="str">
        <f>VLOOKUP(C1513,Landskapskoder!$A$1:$H$309,8,FALSE)</f>
        <v>Södra Karelen</v>
      </c>
    </row>
    <row r="1514" spans="1:5" x14ac:dyDescent="0.25">
      <c r="A1514" t="s">
        <v>3498</v>
      </c>
      <c r="B1514" t="s">
        <v>3499</v>
      </c>
      <c r="C1514">
        <v>91</v>
      </c>
      <c r="D1514" t="str">
        <f>VLOOKUP(C:C,Hemortskoder!$A$2:$B$320,2)</f>
        <v>Helsingfors</v>
      </c>
      <c r="E1514" t="str">
        <f>VLOOKUP(C1514,Landskapskoder!$A$1:$H$309,8,FALSE)</f>
        <v>Nyland</v>
      </c>
    </row>
    <row r="1515" spans="1:5" x14ac:dyDescent="0.25">
      <c r="A1515" t="s">
        <v>3500</v>
      </c>
      <c r="B1515" t="s">
        <v>3501</v>
      </c>
      <c r="C1515">
        <v>52</v>
      </c>
      <c r="D1515" t="str">
        <f>VLOOKUP(C:C,Hemortskoder!$A$2:$B$320,2)</f>
        <v>Evijärvi</v>
      </c>
      <c r="E1515" t="str">
        <f>VLOOKUP(C1515,Landskapskoder!$A$1:$H$309,8,FALSE)</f>
        <v>Södra Österbotten</v>
      </c>
    </row>
    <row r="1516" spans="1:5" x14ac:dyDescent="0.25">
      <c r="A1516" t="s">
        <v>3502</v>
      </c>
      <c r="B1516" t="s">
        <v>3503</v>
      </c>
      <c r="C1516">
        <v>276</v>
      </c>
      <c r="D1516" t="str">
        <f>VLOOKUP(C:C,Hemortskoder!$A$2:$B$320,2)</f>
        <v>Kontiolahti</v>
      </c>
      <c r="E1516" t="str">
        <f>VLOOKUP(C1516,Landskapskoder!$A$1:$H$309,8,FALSE)</f>
        <v>Norra Karelen</v>
      </c>
    </row>
    <row r="1517" spans="1:5" x14ac:dyDescent="0.25">
      <c r="A1517" t="s">
        <v>3504</v>
      </c>
      <c r="B1517" t="s">
        <v>3505</v>
      </c>
      <c r="C1517">
        <v>638</v>
      </c>
      <c r="D1517" t="str">
        <f>VLOOKUP(C:C,Hemortskoder!$A$2:$B$320,2)</f>
        <v>Borgå</v>
      </c>
      <c r="E1517" t="str">
        <f>VLOOKUP(C1517,Landskapskoder!$A$1:$H$309,8,FALSE)</f>
        <v>Nyland</v>
      </c>
    </row>
    <row r="1518" spans="1:5" x14ac:dyDescent="0.25">
      <c r="A1518" t="s">
        <v>3506</v>
      </c>
      <c r="B1518" t="s">
        <v>3507</v>
      </c>
      <c r="C1518">
        <v>631</v>
      </c>
      <c r="D1518" t="str">
        <f>VLOOKUP(C:C,Hemortskoder!$A$2:$B$320,2)</f>
        <v>Pyhäranta</v>
      </c>
      <c r="E1518" t="str">
        <f>VLOOKUP(C1518,Landskapskoder!$A$1:$H$309,8,FALSE)</f>
        <v>Egentliga Finland</v>
      </c>
    </row>
    <row r="1519" spans="1:5" x14ac:dyDescent="0.25">
      <c r="A1519" t="s">
        <v>3508</v>
      </c>
      <c r="B1519" t="s">
        <v>3509</v>
      </c>
      <c r="C1519">
        <v>609</v>
      </c>
      <c r="D1519" t="str">
        <f>VLOOKUP(C:C,Hemortskoder!$A$2:$B$320,2)</f>
        <v>Björneborg</v>
      </c>
      <c r="E1519" t="str">
        <f>VLOOKUP(C1519,Landskapskoder!$A$1:$H$309,8,FALSE)</f>
        <v>Satakunta</v>
      </c>
    </row>
    <row r="1520" spans="1:5" x14ac:dyDescent="0.25">
      <c r="A1520" t="s">
        <v>3510</v>
      </c>
      <c r="B1520" t="s">
        <v>3511</v>
      </c>
      <c r="C1520">
        <v>564</v>
      </c>
      <c r="D1520" t="str">
        <f>VLOOKUP(C:C,Hemortskoder!$A$2:$B$320,2)</f>
        <v>Uleåborg</v>
      </c>
      <c r="E1520" t="str">
        <f>VLOOKUP(C1520,Landskapskoder!$A$1:$H$309,8,FALSE)</f>
        <v>Norra Österbotten</v>
      </c>
    </row>
    <row r="1521" spans="1:5" x14ac:dyDescent="0.25">
      <c r="A1521" t="s">
        <v>3512</v>
      </c>
      <c r="B1521" t="s">
        <v>3513</v>
      </c>
      <c r="C1521">
        <v>179</v>
      </c>
      <c r="D1521" t="str">
        <f>VLOOKUP(C:C,Hemortskoder!$A$2:$B$320,2)</f>
        <v>Jyväskylä</v>
      </c>
      <c r="E1521" t="str">
        <f>VLOOKUP(C1521,Landskapskoder!$A$1:$H$309,8,FALSE)</f>
        <v>Mellersta Finland</v>
      </c>
    </row>
    <row r="1522" spans="1:5" x14ac:dyDescent="0.25">
      <c r="A1522" t="s">
        <v>3514</v>
      </c>
      <c r="B1522" t="s">
        <v>3515</v>
      </c>
      <c r="C1522">
        <v>91</v>
      </c>
      <c r="D1522" t="str">
        <f>VLOOKUP(C:C,Hemortskoder!$A$2:$B$320,2)</f>
        <v>Helsingfors</v>
      </c>
      <c r="E1522" t="str">
        <f>VLOOKUP(C1522,Landskapskoder!$A$1:$H$309,8,FALSE)</f>
        <v>Nyland</v>
      </c>
    </row>
    <row r="1523" spans="1:5" x14ac:dyDescent="0.25">
      <c r="A1523" t="s">
        <v>3516</v>
      </c>
      <c r="B1523" t="s">
        <v>3517</v>
      </c>
      <c r="C1523">
        <v>92</v>
      </c>
      <c r="D1523" t="str">
        <f>VLOOKUP(C:C,Hemortskoder!$A$2:$B$320,2)</f>
        <v>Vanda</v>
      </c>
      <c r="E1523" t="str">
        <f>VLOOKUP(C1523,Landskapskoder!$A$1:$H$309,8,FALSE)</f>
        <v>Nyland</v>
      </c>
    </row>
    <row r="1524" spans="1:5" x14ac:dyDescent="0.25">
      <c r="A1524" t="s">
        <v>3518</v>
      </c>
      <c r="B1524" t="s">
        <v>3519</v>
      </c>
      <c r="C1524">
        <v>577</v>
      </c>
      <c r="D1524" t="str">
        <f>VLOOKUP(C:C,Hemortskoder!$A$2:$B$320,2)</f>
        <v>Pemar</v>
      </c>
      <c r="E1524" t="str">
        <f>VLOOKUP(C1524,Landskapskoder!$A$1:$H$309,8,FALSE)</f>
        <v>Egentliga Finland</v>
      </c>
    </row>
    <row r="1525" spans="1:5" x14ac:dyDescent="0.25">
      <c r="A1525" t="s">
        <v>3520</v>
      </c>
      <c r="B1525" t="s">
        <v>3521</v>
      </c>
      <c r="C1525">
        <v>297</v>
      </c>
      <c r="D1525" t="str">
        <f>VLOOKUP(C:C,Hemortskoder!$A$2:$B$320,2)</f>
        <v>Kuopio</v>
      </c>
      <c r="E1525" t="str">
        <f>VLOOKUP(C1525,Landskapskoder!$A$1:$H$309,8,FALSE)</f>
        <v>Norra Savolax</v>
      </c>
    </row>
    <row r="1526" spans="1:5" x14ac:dyDescent="0.25">
      <c r="A1526" t="s">
        <v>3522</v>
      </c>
      <c r="B1526" t="s">
        <v>3523</v>
      </c>
      <c r="C1526">
        <v>989</v>
      </c>
      <c r="D1526" t="str">
        <f>VLOOKUP(C:C,Hemortskoder!$A$2:$B$320,2)</f>
        <v>Etseri</v>
      </c>
      <c r="E1526" t="str">
        <f>VLOOKUP(C1526,Landskapskoder!$A$1:$H$309,8,FALSE)</f>
        <v>Södra Österbotten</v>
      </c>
    </row>
    <row r="1527" spans="1:5" x14ac:dyDescent="0.25">
      <c r="A1527" t="s">
        <v>3524</v>
      </c>
      <c r="B1527" t="s">
        <v>3525</v>
      </c>
      <c r="C1527">
        <v>564</v>
      </c>
      <c r="D1527" t="str">
        <f>VLOOKUP(C:C,Hemortskoder!$A$2:$B$320,2)</f>
        <v>Uleåborg</v>
      </c>
      <c r="E1527" t="str">
        <f>VLOOKUP(C1527,Landskapskoder!$A$1:$H$309,8,FALSE)</f>
        <v>Norra Österbotten</v>
      </c>
    </row>
    <row r="1528" spans="1:5" x14ac:dyDescent="0.25">
      <c r="A1528" t="s">
        <v>3526</v>
      </c>
      <c r="B1528" t="s">
        <v>3527</v>
      </c>
      <c r="C1528">
        <v>49</v>
      </c>
      <c r="D1528" t="str">
        <f>VLOOKUP(C:C,Hemortskoder!$A$2:$B$320,2)</f>
        <v>Esbo</v>
      </c>
      <c r="E1528" t="str">
        <f>VLOOKUP(C1528,Landskapskoder!$A$1:$H$309,8,FALSE)</f>
        <v>Nyland</v>
      </c>
    </row>
    <row r="1529" spans="1:5" x14ac:dyDescent="0.25">
      <c r="A1529" t="s">
        <v>3528</v>
      </c>
      <c r="B1529" t="s">
        <v>3529</v>
      </c>
      <c r="C1529">
        <v>858</v>
      </c>
      <c r="D1529" t="str">
        <f>VLOOKUP(C:C,Hemortskoder!$A$2:$B$320,2)</f>
        <v>Tusby</v>
      </c>
      <c r="E1529" t="str">
        <f>VLOOKUP(C1529,Landskapskoder!$A$1:$H$309,8,FALSE)</f>
        <v>Nyland</v>
      </c>
    </row>
    <row r="1530" spans="1:5" x14ac:dyDescent="0.25">
      <c r="A1530" t="s">
        <v>3530</v>
      </c>
      <c r="B1530" t="s">
        <v>3531</v>
      </c>
      <c r="C1530">
        <v>759</v>
      </c>
      <c r="D1530" t="str">
        <f>VLOOKUP(C:C,Hemortskoder!$A$2:$B$320,2)</f>
        <v>Soini</v>
      </c>
      <c r="E1530" t="str">
        <f>VLOOKUP(C1530,Landskapskoder!$A$1:$H$309,8,FALSE)</f>
        <v>Södra Österbotten</v>
      </c>
    </row>
    <row r="1531" spans="1:5" x14ac:dyDescent="0.25">
      <c r="A1531" t="s">
        <v>3532</v>
      </c>
      <c r="B1531" t="s">
        <v>3533</v>
      </c>
      <c r="C1531">
        <v>402</v>
      </c>
      <c r="D1531" t="str">
        <f>VLOOKUP(C:C,Hemortskoder!$A$2:$B$320,2)</f>
        <v>Lapinlahti</v>
      </c>
      <c r="E1531" t="str">
        <f>VLOOKUP(C1531,Landskapskoder!$A$1:$H$309,8,FALSE)</f>
        <v>Norra Savolax</v>
      </c>
    </row>
    <row r="1532" spans="1:5" x14ac:dyDescent="0.25">
      <c r="A1532" t="s">
        <v>3534</v>
      </c>
      <c r="B1532" t="s">
        <v>3535</v>
      </c>
      <c r="C1532">
        <v>285</v>
      </c>
      <c r="D1532" t="str">
        <f>VLOOKUP(C:C,Hemortskoder!$A$2:$B$320,2)</f>
        <v>Kotka</v>
      </c>
      <c r="E1532" t="str">
        <f>VLOOKUP(C1532,Landskapskoder!$A$1:$H$309,8,FALSE)</f>
        <v>Kymmenedalen</v>
      </c>
    </row>
    <row r="1533" spans="1:5" x14ac:dyDescent="0.25">
      <c r="A1533" t="s">
        <v>3536</v>
      </c>
      <c r="B1533" t="s">
        <v>3537</v>
      </c>
      <c r="C1533">
        <v>684</v>
      </c>
      <c r="D1533" t="str">
        <f>VLOOKUP(C:C,Hemortskoder!$A$2:$B$320,2)</f>
        <v>Raumo</v>
      </c>
      <c r="E1533" t="str">
        <f>VLOOKUP(C1533,Landskapskoder!$A$1:$H$309,8,FALSE)</f>
        <v>Satakunta</v>
      </c>
    </row>
    <row r="1534" spans="1:5" x14ac:dyDescent="0.25">
      <c r="A1534" t="s">
        <v>3538</v>
      </c>
      <c r="B1534" t="s">
        <v>3539</v>
      </c>
      <c r="C1534">
        <v>837</v>
      </c>
      <c r="D1534" t="str">
        <f>VLOOKUP(C:C,Hemortskoder!$A$2:$B$320,2)</f>
        <v>Tammerfors</v>
      </c>
      <c r="E1534" t="str">
        <f>VLOOKUP(C1534,Landskapskoder!$A$1:$H$309,8,FALSE)</f>
        <v>Birkaland</v>
      </c>
    </row>
    <row r="1535" spans="1:5" x14ac:dyDescent="0.25">
      <c r="A1535" t="s">
        <v>3540</v>
      </c>
      <c r="B1535" t="s">
        <v>3541</v>
      </c>
      <c r="C1535">
        <v>423</v>
      </c>
      <c r="D1535" t="str">
        <f>VLOOKUP(C:C,Hemortskoder!$A$2:$B$320,2)</f>
        <v>Lundo</v>
      </c>
      <c r="E1535" t="str">
        <f>VLOOKUP(C1535,Landskapskoder!$A$1:$H$309,8,FALSE)</f>
        <v>Egentliga Finland</v>
      </c>
    </row>
    <row r="1536" spans="1:5" x14ac:dyDescent="0.25">
      <c r="A1536" t="s">
        <v>3542</v>
      </c>
      <c r="B1536" t="s">
        <v>3543</v>
      </c>
      <c r="C1536">
        <v>301</v>
      </c>
      <c r="D1536" t="str">
        <f>VLOOKUP(C:C,Hemortskoder!$A$2:$B$320,2)</f>
        <v>Kurikka</v>
      </c>
      <c r="E1536" t="str">
        <f>VLOOKUP(C1536,Landskapskoder!$A$1:$H$309,8,FALSE)</f>
        <v>Södra Österbotten</v>
      </c>
    </row>
    <row r="1537" spans="1:5" x14ac:dyDescent="0.25">
      <c r="A1537" t="s">
        <v>3544</v>
      </c>
      <c r="B1537" t="s">
        <v>3545</v>
      </c>
      <c r="C1537">
        <v>753</v>
      </c>
      <c r="D1537" t="str">
        <f>VLOOKUP(C:C,Hemortskoder!$A$2:$B$320,2)</f>
        <v>Sibbo</v>
      </c>
      <c r="E1537" t="str">
        <f>VLOOKUP(C1537,Landskapskoder!$A$1:$H$309,8,FALSE)</f>
        <v>Nyland</v>
      </c>
    </row>
    <row r="1538" spans="1:5" x14ac:dyDescent="0.25">
      <c r="A1538" t="s">
        <v>3546</v>
      </c>
      <c r="B1538" t="s">
        <v>3547</v>
      </c>
      <c r="C1538">
        <v>498</v>
      </c>
      <c r="D1538" t="str">
        <f>VLOOKUP(C:C,Hemortskoder!$A$2:$B$320,2)</f>
        <v>Muonio</v>
      </c>
      <c r="E1538" t="str">
        <f>VLOOKUP(C1538,Landskapskoder!$A$1:$H$309,8,FALSE)</f>
        <v>Lappland</v>
      </c>
    </row>
    <row r="1539" spans="1:5" x14ac:dyDescent="0.25">
      <c r="A1539" t="s">
        <v>3548</v>
      </c>
      <c r="B1539" t="s">
        <v>3549</v>
      </c>
      <c r="C1539">
        <v>710</v>
      </c>
      <c r="D1539" t="str">
        <f>VLOOKUP(C:C,Hemortskoder!$A$2:$B$320,2)</f>
        <v>Raseborg</v>
      </c>
      <c r="E1539" t="str">
        <f>VLOOKUP(C1539,Landskapskoder!$A$1:$H$309,8,FALSE)</f>
        <v>Nyland</v>
      </c>
    </row>
    <row r="1540" spans="1:5" x14ac:dyDescent="0.25">
      <c r="A1540" t="s">
        <v>3550</v>
      </c>
      <c r="B1540" t="s">
        <v>3551</v>
      </c>
      <c r="C1540">
        <v>91</v>
      </c>
      <c r="D1540" t="str">
        <f>VLOOKUP(C:C,Hemortskoder!$A$2:$B$320,2)</f>
        <v>Helsingfors</v>
      </c>
      <c r="E1540" t="str">
        <f>VLOOKUP(C1540,Landskapskoder!$A$1:$H$309,8,FALSE)</f>
        <v>Nyland</v>
      </c>
    </row>
    <row r="1541" spans="1:5" x14ac:dyDescent="0.25">
      <c r="A1541" t="s">
        <v>3552</v>
      </c>
      <c r="B1541" t="s">
        <v>3553</v>
      </c>
      <c r="C1541">
        <v>304</v>
      </c>
      <c r="D1541" t="str">
        <f>VLOOKUP(C:C,Hemortskoder!$A$2:$B$320,2)</f>
        <v>Gustavs</v>
      </c>
      <c r="E1541" t="str">
        <f>VLOOKUP(C1541,Landskapskoder!$A$1:$H$309,8,FALSE)</f>
        <v>Egentliga Finland</v>
      </c>
    </row>
    <row r="1542" spans="1:5" x14ac:dyDescent="0.25">
      <c r="A1542" t="s">
        <v>3554</v>
      </c>
      <c r="B1542" t="s">
        <v>3555</v>
      </c>
      <c r="C1542">
        <v>211</v>
      </c>
      <c r="D1542" t="str">
        <f>VLOOKUP(C:C,Hemortskoder!$A$2:$B$320,2)</f>
        <v>Kangasala</v>
      </c>
      <c r="E1542" t="str">
        <f>VLOOKUP(C1542,Landskapskoder!$A$1:$H$309,8,FALSE)</f>
        <v>Birkaland</v>
      </c>
    </row>
    <row r="1543" spans="1:5" x14ac:dyDescent="0.25">
      <c r="A1543" t="s">
        <v>3556</v>
      </c>
      <c r="B1543" t="s">
        <v>3557</v>
      </c>
      <c r="C1543">
        <v>142</v>
      </c>
      <c r="D1543" t="str">
        <f>VLOOKUP(C:C,Hemortskoder!$A$2:$B$320,2)</f>
        <v>Iitti</v>
      </c>
      <c r="E1543" t="str">
        <f>VLOOKUP(C1543,Landskapskoder!$A$1:$H$309,8,FALSE)</f>
        <v>Päijänne-Tavastland</v>
      </c>
    </row>
    <row r="1544" spans="1:5" x14ac:dyDescent="0.25">
      <c r="A1544" t="s">
        <v>3558</v>
      </c>
      <c r="B1544" t="s">
        <v>3559</v>
      </c>
      <c r="C1544">
        <v>444</v>
      </c>
      <c r="D1544" t="str">
        <f>VLOOKUP(C:C,Hemortskoder!$A$2:$B$320,2)</f>
        <v>Lojo</v>
      </c>
      <c r="E1544" t="str">
        <f>VLOOKUP(C1544,Landskapskoder!$A$1:$H$309,8,FALSE)</f>
        <v>Nyland</v>
      </c>
    </row>
    <row r="1545" spans="1:5" x14ac:dyDescent="0.25">
      <c r="A1545" t="s">
        <v>3560</v>
      </c>
      <c r="B1545" t="s">
        <v>3561</v>
      </c>
      <c r="C1545">
        <v>837</v>
      </c>
      <c r="D1545" t="str">
        <f>VLOOKUP(C:C,Hemortskoder!$A$2:$B$320,2)</f>
        <v>Tammerfors</v>
      </c>
      <c r="E1545" t="str">
        <f>VLOOKUP(C1545,Landskapskoder!$A$1:$H$309,8,FALSE)</f>
        <v>Birkaland</v>
      </c>
    </row>
    <row r="1546" spans="1:5" x14ac:dyDescent="0.25">
      <c r="A1546" t="s">
        <v>3562</v>
      </c>
      <c r="B1546" t="s">
        <v>3563</v>
      </c>
      <c r="C1546">
        <v>543</v>
      </c>
      <c r="D1546" t="str">
        <f>VLOOKUP(C:C,Hemortskoder!$A$2:$B$320,2)</f>
        <v>Nurmijärvi</v>
      </c>
      <c r="E1546" t="str">
        <f>VLOOKUP(C1546,Landskapskoder!$A$1:$H$309,8,FALSE)</f>
        <v>Nyland</v>
      </c>
    </row>
    <row r="1547" spans="1:5" x14ac:dyDescent="0.25">
      <c r="A1547" t="s">
        <v>3564</v>
      </c>
      <c r="B1547" t="s">
        <v>3565</v>
      </c>
      <c r="C1547">
        <v>91</v>
      </c>
      <c r="D1547" t="str">
        <f>VLOOKUP(C:C,Hemortskoder!$A$2:$B$320,2)</f>
        <v>Helsingfors</v>
      </c>
      <c r="E1547" t="str">
        <f>VLOOKUP(C1547,Landskapskoder!$A$1:$H$309,8,FALSE)</f>
        <v>Nyland</v>
      </c>
    </row>
    <row r="1548" spans="1:5" x14ac:dyDescent="0.25">
      <c r="A1548" t="s">
        <v>3566</v>
      </c>
      <c r="B1548" t="s">
        <v>3567</v>
      </c>
      <c r="C1548">
        <v>98</v>
      </c>
      <c r="D1548" t="str">
        <f>VLOOKUP(C:C,Hemortskoder!$A$2:$B$320,2)</f>
        <v>Hollola</v>
      </c>
      <c r="E1548" t="str">
        <f>VLOOKUP(C1548,Landskapskoder!$A$1:$H$309,8,FALSE)</f>
        <v>Päijänne-Tavastland</v>
      </c>
    </row>
    <row r="1549" spans="1:5" x14ac:dyDescent="0.25">
      <c r="A1549" t="s">
        <v>3568</v>
      </c>
      <c r="B1549" t="s">
        <v>3569</v>
      </c>
      <c r="C1549">
        <v>91</v>
      </c>
      <c r="D1549" t="str">
        <f>VLOOKUP(C:C,Hemortskoder!$A$2:$B$320,2)</f>
        <v>Helsingfors</v>
      </c>
      <c r="E1549" t="str">
        <f>VLOOKUP(C1549,Landskapskoder!$A$1:$H$309,8,FALSE)</f>
        <v>Nyland</v>
      </c>
    </row>
    <row r="1550" spans="1:5" x14ac:dyDescent="0.25">
      <c r="A1550" t="s">
        <v>3570</v>
      </c>
      <c r="B1550" t="s">
        <v>3571</v>
      </c>
      <c r="C1550">
        <v>577</v>
      </c>
      <c r="D1550" t="str">
        <f>VLOOKUP(C:C,Hemortskoder!$A$2:$B$320,2)</f>
        <v>Pemar</v>
      </c>
      <c r="E1550" t="str">
        <f>VLOOKUP(C1550,Landskapskoder!$A$1:$H$309,8,FALSE)</f>
        <v>Egentliga Finland</v>
      </c>
    </row>
    <row r="1551" spans="1:5" x14ac:dyDescent="0.25">
      <c r="A1551" t="s">
        <v>3572</v>
      </c>
      <c r="B1551" t="s">
        <v>3573</v>
      </c>
      <c r="C1551">
        <v>148</v>
      </c>
      <c r="D1551" t="str">
        <f>VLOOKUP(C:C,Hemortskoder!$A$2:$B$320,2)</f>
        <v>Enare</v>
      </c>
      <c r="E1551" t="str">
        <f>VLOOKUP(C1551,Landskapskoder!$A$1:$H$309,8,FALSE)</f>
        <v>Lappland</v>
      </c>
    </row>
    <row r="1552" spans="1:5" x14ac:dyDescent="0.25">
      <c r="A1552" t="s">
        <v>3574</v>
      </c>
      <c r="B1552" t="s">
        <v>3575</v>
      </c>
      <c r="C1552">
        <v>151</v>
      </c>
      <c r="D1552" t="str">
        <f>VLOOKUP(C:C,Hemortskoder!$A$2:$B$320,2)</f>
        <v>Storå</v>
      </c>
      <c r="E1552" t="str">
        <f>VLOOKUP(C1552,Landskapskoder!$A$1:$H$309,8,FALSE)</f>
        <v>Södra Österbotten</v>
      </c>
    </row>
    <row r="1553" spans="1:5" x14ac:dyDescent="0.25">
      <c r="A1553" t="s">
        <v>3576</v>
      </c>
      <c r="B1553" t="s">
        <v>3577</v>
      </c>
      <c r="C1553">
        <v>398</v>
      </c>
      <c r="D1553" t="str">
        <f>VLOOKUP(C:C,Hemortskoder!$A$2:$B$320,2)</f>
        <v>Lahtis</v>
      </c>
      <c r="E1553" t="str">
        <f>VLOOKUP(C1553,Landskapskoder!$A$1:$H$309,8,FALSE)</f>
        <v>Päijänne-Tavastland</v>
      </c>
    </row>
    <row r="1554" spans="1:5" x14ac:dyDescent="0.25">
      <c r="A1554" t="s">
        <v>3578</v>
      </c>
      <c r="B1554" t="s">
        <v>3579</v>
      </c>
      <c r="C1554">
        <v>91</v>
      </c>
      <c r="D1554" t="str">
        <f>VLOOKUP(C:C,Hemortskoder!$A$2:$B$320,2)</f>
        <v>Helsingfors</v>
      </c>
      <c r="E1554" t="str">
        <f>VLOOKUP(C1554,Landskapskoder!$A$1:$H$309,8,FALSE)</f>
        <v>Nyland</v>
      </c>
    </row>
    <row r="1555" spans="1:5" x14ac:dyDescent="0.25">
      <c r="A1555" t="s">
        <v>3580</v>
      </c>
      <c r="B1555" t="s">
        <v>3581</v>
      </c>
      <c r="C1555">
        <v>92</v>
      </c>
      <c r="D1555" t="str">
        <f>VLOOKUP(C:C,Hemortskoder!$A$2:$B$320,2)</f>
        <v>Vanda</v>
      </c>
      <c r="E1555" t="str">
        <f>VLOOKUP(C1555,Landskapskoder!$A$1:$H$309,8,FALSE)</f>
        <v>Nyland</v>
      </c>
    </row>
    <row r="1556" spans="1:5" x14ac:dyDescent="0.25">
      <c r="A1556" t="s">
        <v>3582</v>
      </c>
      <c r="B1556" t="s">
        <v>3583</v>
      </c>
      <c r="C1556">
        <v>421</v>
      </c>
      <c r="D1556" t="str">
        <f>VLOOKUP(C:C,Hemortskoder!$A$2:$B$320,2)</f>
        <v>Lestijärvi</v>
      </c>
      <c r="E1556" t="str">
        <f>VLOOKUP(C1556,Landskapskoder!$A$1:$H$309,8,FALSE)</f>
        <v>Mellersta Österbotten</v>
      </c>
    </row>
    <row r="1557" spans="1:5" x14ac:dyDescent="0.25">
      <c r="A1557" t="s">
        <v>3584</v>
      </c>
      <c r="B1557" t="s">
        <v>3585</v>
      </c>
      <c r="C1557">
        <v>508</v>
      </c>
      <c r="D1557" t="str">
        <f>VLOOKUP(C:C,Hemortskoder!$A$2:$B$320,2)</f>
        <v>Mänttä-Vilppula</v>
      </c>
      <c r="E1557" t="str">
        <f>VLOOKUP(C1557,Landskapskoder!$A$1:$H$309,8,FALSE)</f>
        <v>Birkaland</v>
      </c>
    </row>
    <row r="1558" spans="1:5" x14ac:dyDescent="0.25">
      <c r="A1558" t="s">
        <v>3586</v>
      </c>
      <c r="B1558" t="s">
        <v>3587</v>
      </c>
      <c r="C1558">
        <v>91</v>
      </c>
      <c r="D1558" t="str">
        <f>VLOOKUP(C:C,Hemortskoder!$A$2:$B$320,2)</f>
        <v>Helsingfors</v>
      </c>
      <c r="E1558" t="str">
        <f>VLOOKUP(C1558,Landskapskoder!$A$1:$H$309,8,FALSE)</f>
        <v>Nyland</v>
      </c>
    </row>
    <row r="1559" spans="1:5" x14ac:dyDescent="0.25">
      <c r="A1559" t="s">
        <v>3588</v>
      </c>
      <c r="B1559" t="s">
        <v>3589</v>
      </c>
      <c r="C1559">
        <v>508</v>
      </c>
      <c r="D1559" t="str">
        <f>VLOOKUP(C:C,Hemortskoder!$A$2:$B$320,2)</f>
        <v>Mänttä-Vilppula</v>
      </c>
      <c r="E1559" t="str">
        <f>VLOOKUP(C1559,Landskapskoder!$A$1:$H$309,8,FALSE)</f>
        <v>Birkaland</v>
      </c>
    </row>
    <row r="1560" spans="1:5" x14ac:dyDescent="0.25">
      <c r="A1560" t="s">
        <v>3590</v>
      </c>
      <c r="B1560" t="s">
        <v>3591</v>
      </c>
      <c r="C1560">
        <v>837</v>
      </c>
      <c r="D1560" t="str">
        <f>VLOOKUP(C:C,Hemortskoder!$A$2:$B$320,2)</f>
        <v>Tammerfors</v>
      </c>
      <c r="E1560" t="str">
        <f>VLOOKUP(C1560,Landskapskoder!$A$1:$H$309,8,FALSE)</f>
        <v>Birkaland</v>
      </c>
    </row>
    <row r="1561" spans="1:5" x14ac:dyDescent="0.25">
      <c r="A1561" t="s">
        <v>3592</v>
      </c>
      <c r="B1561" t="s">
        <v>3593</v>
      </c>
      <c r="C1561">
        <v>91</v>
      </c>
      <c r="D1561" t="str">
        <f>VLOOKUP(C:C,Hemortskoder!$A$2:$B$320,2)</f>
        <v>Helsingfors</v>
      </c>
      <c r="E1561" t="str">
        <f>VLOOKUP(C1561,Landskapskoder!$A$1:$H$309,8,FALSE)</f>
        <v>Nyland</v>
      </c>
    </row>
    <row r="1562" spans="1:5" x14ac:dyDescent="0.25">
      <c r="A1562" t="s">
        <v>3594</v>
      </c>
      <c r="B1562" t="s">
        <v>3595</v>
      </c>
      <c r="C1562">
        <v>694</v>
      </c>
      <c r="D1562" t="str">
        <f>VLOOKUP(C:C,Hemortskoder!$A$2:$B$320,2)</f>
        <v>Riihimäki</v>
      </c>
      <c r="E1562" t="str">
        <f>VLOOKUP(C1562,Landskapskoder!$A$1:$H$309,8,FALSE)</f>
        <v>Egentliga Tavastland</v>
      </c>
    </row>
    <row r="1563" spans="1:5" x14ac:dyDescent="0.25">
      <c r="A1563" t="s">
        <v>3596</v>
      </c>
      <c r="B1563" t="s">
        <v>3597</v>
      </c>
      <c r="C1563">
        <v>297</v>
      </c>
      <c r="D1563" t="str">
        <f>VLOOKUP(C:C,Hemortskoder!$A$2:$B$320,2)</f>
        <v>Kuopio</v>
      </c>
      <c r="E1563" t="str">
        <f>VLOOKUP(C1563,Landskapskoder!$A$1:$H$309,8,FALSE)</f>
        <v>Norra Savolax</v>
      </c>
    </row>
    <row r="1564" spans="1:5" x14ac:dyDescent="0.25">
      <c r="A1564" t="s">
        <v>3598</v>
      </c>
      <c r="B1564" t="s">
        <v>3599</v>
      </c>
      <c r="C1564">
        <v>91</v>
      </c>
      <c r="D1564" t="str">
        <f>VLOOKUP(C:C,Hemortskoder!$A$2:$B$320,2)</f>
        <v>Helsingfors</v>
      </c>
      <c r="E1564" t="str">
        <f>VLOOKUP(C1564,Landskapskoder!$A$1:$H$309,8,FALSE)</f>
        <v>Nyland</v>
      </c>
    </row>
    <row r="1565" spans="1:5" x14ac:dyDescent="0.25">
      <c r="A1565" t="s">
        <v>3600</v>
      </c>
      <c r="B1565" t="s">
        <v>3601</v>
      </c>
      <c r="C1565">
        <v>297</v>
      </c>
      <c r="D1565" t="str">
        <f>VLOOKUP(C:C,Hemortskoder!$A$2:$B$320,2)</f>
        <v>Kuopio</v>
      </c>
      <c r="E1565" t="str">
        <f>VLOOKUP(C1565,Landskapskoder!$A$1:$H$309,8,FALSE)</f>
        <v>Norra Savolax</v>
      </c>
    </row>
    <row r="1566" spans="1:5" x14ac:dyDescent="0.25">
      <c r="A1566" t="s">
        <v>3602</v>
      </c>
      <c r="B1566" t="s">
        <v>3603</v>
      </c>
      <c r="C1566">
        <v>92</v>
      </c>
      <c r="D1566" t="str">
        <f>VLOOKUP(C:C,Hemortskoder!$A$2:$B$320,2)</f>
        <v>Vanda</v>
      </c>
      <c r="E1566" t="str">
        <f>VLOOKUP(C1566,Landskapskoder!$A$1:$H$309,8,FALSE)</f>
        <v>Nyland</v>
      </c>
    </row>
    <row r="1567" spans="1:5" x14ac:dyDescent="0.25">
      <c r="A1567" t="s">
        <v>3604</v>
      </c>
      <c r="B1567" t="s">
        <v>3605</v>
      </c>
      <c r="C1567">
        <v>91</v>
      </c>
      <c r="D1567" t="str">
        <f>VLOOKUP(C:C,Hemortskoder!$A$2:$B$320,2)</f>
        <v>Helsingfors</v>
      </c>
      <c r="E1567" t="str">
        <f>VLOOKUP(C1567,Landskapskoder!$A$1:$H$309,8,FALSE)</f>
        <v>Nyland</v>
      </c>
    </row>
    <row r="1568" spans="1:5" x14ac:dyDescent="0.25">
      <c r="A1568" t="s">
        <v>3606</v>
      </c>
      <c r="B1568" t="s">
        <v>3607</v>
      </c>
      <c r="C1568">
        <v>761</v>
      </c>
      <c r="D1568" t="str">
        <f>VLOOKUP(C:C,Hemortskoder!$A$2:$B$320,2)</f>
        <v>Somero</v>
      </c>
      <c r="E1568" t="str">
        <f>VLOOKUP(C1568,Landskapskoder!$A$1:$H$309,8,FALSE)</f>
        <v>Egentliga Finland</v>
      </c>
    </row>
    <row r="1569" spans="1:5" x14ac:dyDescent="0.25">
      <c r="A1569" t="s">
        <v>3608</v>
      </c>
      <c r="B1569" t="s">
        <v>3609</v>
      </c>
      <c r="C1569">
        <v>285</v>
      </c>
      <c r="D1569" t="str">
        <f>VLOOKUP(C:C,Hemortskoder!$A$2:$B$320,2)</f>
        <v>Kotka</v>
      </c>
      <c r="E1569" t="str">
        <f>VLOOKUP(C1569,Landskapskoder!$A$1:$H$309,8,FALSE)</f>
        <v>Kymmenedalen</v>
      </c>
    </row>
    <row r="1570" spans="1:5" x14ac:dyDescent="0.25">
      <c r="A1570" t="s">
        <v>3610</v>
      </c>
      <c r="B1570" t="s">
        <v>3611</v>
      </c>
      <c r="C1570">
        <v>858</v>
      </c>
      <c r="D1570" t="str">
        <f>VLOOKUP(C:C,Hemortskoder!$A$2:$B$320,2)</f>
        <v>Tusby</v>
      </c>
      <c r="E1570" t="str">
        <f>VLOOKUP(C1570,Landskapskoder!$A$1:$H$309,8,FALSE)</f>
        <v>Nyland</v>
      </c>
    </row>
    <row r="1571" spans="1:5" x14ac:dyDescent="0.25">
      <c r="A1571" t="s">
        <v>3612</v>
      </c>
      <c r="B1571" t="s">
        <v>3613</v>
      </c>
      <c r="C1571">
        <v>609</v>
      </c>
      <c r="D1571" t="str">
        <f>VLOOKUP(C:C,Hemortskoder!$A$2:$B$320,2)</f>
        <v>Björneborg</v>
      </c>
      <c r="E1571" t="str">
        <f>VLOOKUP(C1571,Landskapskoder!$A$1:$H$309,8,FALSE)</f>
        <v>Satakunta</v>
      </c>
    </row>
    <row r="1572" spans="1:5" x14ac:dyDescent="0.25">
      <c r="A1572" t="s">
        <v>3614</v>
      </c>
      <c r="B1572" t="s">
        <v>3615</v>
      </c>
      <c r="C1572">
        <v>853</v>
      </c>
      <c r="D1572" t="str">
        <f>VLOOKUP(C:C,Hemortskoder!$A$2:$B$320,2)</f>
        <v>Åbo</v>
      </c>
      <c r="E1572" t="str">
        <f>VLOOKUP(C1572,Landskapskoder!$A$1:$H$309,8,FALSE)</f>
        <v>Egentliga Finland</v>
      </c>
    </row>
    <row r="1573" spans="1:5" x14ac:dyDescent="0.25">
      <c r="A1573" t="s">
        <v>3616</v>
      </c>
      <c r="B1573" t="s">
        <v>3617</v>
      </c>
      <c r="C1573">
        <v>837</v>
      </c>
      <c r="D1573" t="str">
        <f>VLOOKUP(C:C,Hemortskoder!$A$2:$B$320,2)</f>
        <v>Tammerfors</v>
      </c>
      <c r="E1573" t="str">
        <f>VLOOKUP(C1573,Landskapskoder!$A$1:$H$309,8,FALSE)</f>
        <v>Birkaland</v>
      </c>
    </row>
    <row r="1574" spans="1:5" x14ac:dyDescent="0.25">
      <c r="A1574" t="s">
        <v>3618</v>
      </c>
      <c r="B1574" t="s">
        <v>3619</v>
      </c>
      <c r="C1574">
        <v>167</v>
      </c>
      <c r="D1574" t="str">
        <f>VLOOKUP(C:C,Hemortskoder!$A$2:$B$320,2)</f>
        <v>Joensuu</v>
      </c>
      <c r="E1574" t="str">
        <f>VLOOKUP(C1574,Landskapskoder!$A$1:$H$309,8,FALSE)</f>
        <v>Norra Karelen</v>
      </c>
    </row>
    <row r="1575" spans="1:5" x14ac:dyDescent="0.25">
      <c r="A1575" t="s">
        <v>3620</v>
      </c>
      <c r="B1575" t="s">
        <v>3621</v>
      </c>
      <c r="C1575">
        <v>167</v>
      </c>
      <c r="D1575" t="str">
        <f>VLOOKUP(C:C,Hemortskoder!$A$2:$B$320,2)</f>
        <v>Joensuu</v>
      </c>
      <c r="E1575" t="str">
        <f>VLOOKUP(C1575,Landskapskoder!$A$1:$H$309,8,FALSE)</f>
        <v>Norra Karelen</v>
      </c>
    </row>
    <row r="1576" spans="1:5" x14ac:dyDescent="0.25">
      <c r="A1576" t="s">
        <v>3622</v>
      </c>
      <c r="B1576" t="s">
        <v>3623</v>
      </c>
      <c r="C1576">
        <v>91</v>
      </c>
      <c r="D1576" t="str">
        <f>VLOOKUP(C:C,Hemortskoder!$A$2:$B$320,2)</f>
        <v>Helsingfors</v>
      </c>
      <c r="E1576" t="str">
        <f>VLOOKUP(C1576,Landskapskoder!$A$1:$H$309,8,FALSE)</f>
        <v>Nyland</v>
      </c>
    </row>
    <row r="1577" spans="1:5" x14ac:dyDescent="0.25">
      <c r="A1577" t="s">
        <v>3624</v>
      </c>
      <c r="B1577" t="s">
        <v>3625</v>
      </c>
      <c r="C1577">
        <v>179</v>
      </c>
      <c r="D1577" t="str">
        <f>VLOOKUP(C:C,Hemortskoder!$A$2:$B$320,2)</f>
        <v>Jyväskylä</v>
      </c>
      <c r="E1577" t="str">
        <f>VLOOKUP(C1577,Landskapskoder!$A$1:$H$309,8,FALSE)</f>
        <v>Mellersta Finland</v>
      </c>
    </row>
    <row r="1578" spans="1:5" x14ac:dyDescent="0.25">
      <c r="A1578" t="s">
        <v>3626</v>
      </c>
      <c r="B1578" t="s">
        <v>3627</v>
      </c>
      <c r="C1578">
        <v>286</v>
      </c>
      <c r="D1578" t="str">
        <f>VLOOKUP(C:C,Hemortskoder!$A$2:$B$320,2)</f>
        <v>Kouvola</v>
      </c>
      <c r="E1578" t="str">
        <f>VLOOKUP(C1578,Landskapskoder!$A$1:$H$309,8,FALSE)</f>
        <v>Kymmenedalen</v>
      </c>
    </row>
    <row r="1579" spans="1:5" x14ac:dyDescent="0.25">
      <c r="A1579" t="s">
        <v>3628</v>
      </c>
      <c r="B1579" t="s">
        <v>3629</v>
      </c>
      <c r="C1579">
        <v>91</v>
      </c>
      <c r="D1579" t="str">
        <f>VLOOKUP(C:C,Hemortskoder!$A$2:$B$320,2)</f>
        <v>Helsingfors</v>
      </c>
      <c r="E1579" t="str">
        <f>VLOOKUP(C1579,Landskapskoder!$A$1:$H$309,8,FALSE)</f>
        <v>Nyland</v>
      </c>
    </row>
    <row r="1580" spans="1:5" x14ac:dyDescent="0.25">
      <c r="A1580" t="s">
        <v>3630</v>
      </c>
      <c r="B1580" t="s">
        <v>3631</v>
      </c>
      <c r="C1580">
        <v>51</v>
      </c>
      <c r="D1580" t="str">
        <f>VLOOKUP(C:C,Hemortskoder!$A$2:$B$320,2)</f>
        <v>Euraåminne</v>
      </c>
      <c r="E1580" t="str">
        <f>VLOOKUP(C1580,Landskapskoder!$A$1:$H$309,8,FALSE)</f>
        <v>Satakunta</v>
      </c>
    </row>
    <row r="1581" spans="1:5" x14ac:dyDescent="0.25">
      <c r="A1581" t="s">
        <v>3632</v>
      </c>
      <c r="B1581" t="s">
        <v>3633</v>
      </c>
      <c r="C1581">
        <v>609</v>
      </c>
      <c r="D1581" t="str">
        <f>VLOOKUP(C:C,Hemortskoder!$A$2:$B$320,2)</f>
        <v>Björneborg</v>
      </c>
      <c r="E1581" t="str">
        <f>VLOOKUP(C1581,Landskapskoder!$A$1:$H$309,8,FALSE)</f>
        <v>Satakunta</v>
      </c>
    </row>
    <row r="1582" spans="1:5" x14ac:dyDescent="0.25">
      <c r="A1582" t="s">
        <v>3634</v>
      </c>
      <c r="B1582" t="s">
        <v>3635</v>
      </c>
      <c r="C1582">
        <v>853</v>
      </c>
      <c r="D1582" t="str">
        <f>VLOOKUP(C:C,Hemortskoder!$A$2:$B$320,2)</f>
        <v>Åbo</v>
      </c>
      <c r="E1582" t="str">
        <f>VLOOKUP(C1582,Landskapskoder!$A$1:$H$309,8,FALSE)</f>
        <v>Egentliga Finland</v>
      </c>
    </row>
    <row r="1583" spans="1:5" x14ac:dyDescent="0.25">
      <c r="A1583" t="s">
        <v>3636</v>
      </c>
      <c r="B1583" t="s">
        <v>3637</v>
      </c>
      <c r="C1583">
        <v>918</v>
      </c>
      <c r="D1583" t="str">
        <f>VLOOKUP(C:C,Hemortskoder!$A$2:$B$320,2)</f>
        <v>Vehmaa</v>
      </c>
      <c r="E1583" t="str">
        <f>VLOOKUP(C1583,Landskapskoder!$A$1:$H$309,8,FALSE)</f>
        <v>Egentliga Finland</v>
      </c>
    </row>
    <row r="1584" spans="1:5" x14ac:dyDescent="0.25">
      <c r="A1584" t="s">
        <v>3638</v>
      </c>
      <c r="B1584" t="s">
        <v>3639</v>
      </c>
      <c r="C1584">
        <v>91</v>
      </c>
      <c r="D1584" t="str">
        <f>VLOOKUP(C:C,Hemortskoder!$A$2:$B$320,2)</f>
        <v>Helsingfors</v>
      </c>
      <c r="E1584" t="str">
        <f>VLOOKUP(C1584,Landskapskoder!$A$1:$H$309,8,FALSE)</f>
        <v>Nyland</v>
      </c>
    </row>
    <row r="1585" spans="1:5" x14ac:dyDescent="0.25">
      <c r="A1585" t="s">
        <v>3640</v>
      </c>
      <c r="B1585" t="s">
        <v>3641</v>
      </c>
      <c r="C1585">
        <v>91</v>
      </c>
      <c r="D1585" t="str">
        <f>VLOOKUP(C:C,Hemortskoder!$A$2:$B$320,2)</f>
        <v>Helsingfors</v>
      </c>
      <c r="E1585" t="str">
        <f>VLOOKUP(C1585,Landskapskoder!$A$1:$H$309,8,FALSE)</f>
        <v>Nyland</v>
      </c>
    </row>
    <row r="1586" spans="1:5" x14ac:dyDescent="0.25">
      <c r="A1586" t="s">
        <v>3642</v>
      </c>
      <c r="B1586" t="s">
        <v>3643</v>
      </c>
      <c r="C1586">
        <v>837</v>
      </c>
      <c r="D1586" t="str">
        <f>VLOOKUP(C:C,Hemortskoder!$A$2:$B$320,2)</f>
        <v>Tammerfors</v>
      </c>
      <c r="E1586" t="str">
        <f>VLOOKUP(C1586,Landskapskoder!$A$1:$H$309,8,FALSE)</f>
        <v>Birkaland</v>
      </c>
    </row>
    <row r="1587" spans="1:5" x14ac:dyDescent="0.25">
      <c r="A1587" t="s">
        <v>3644</v>
      </c>
      <c r="B1587" t="s">
        <v>3645</v>
      </c>
      <c r="C1587">
        <v>564</v>
      </c>
      <c r="D1587" t="str">
        <f>VLOOKUP(C:C,Hemortskoder!$A$2:$B$320,2)</f>
        <v>Uleåborg</v>
      </c>
      <c r="E1587" t="str">
        <f>VLOOKUP(C1587,Landskapskoder!$A$1:$H$309,8,FALSE)</f>
        <v>Norra Österbotten</v>
      </c>
    </row>
    <row r="1588" spans="1:5" x14ac:dyDescent="0.25">
      <c r="A1588" t="s">
        <v>3646</v>
      </c>
      <c r="B1588" t="s">
        <v>3647</v>
      </c>
      <c r="C1588">
        <v>749</v>
      </c>
      <c r="D1588" t="str">
        <f>VLOOKUP(C:C,Hemortskoder!$A$2:$B$320,2)</f>
        <v>Siilinjärvi</v>
      </c>
      <c r="E1588" t="str">
        <f>VLOOKUP(C1588,Landskapskoder!$A$1:$H$309,8,FALSE)</f>
        <v>Norra Savolax</v>
      </c>
    </row>
    <row r="1589" spans="1:5" x14ac:dyDescent="0.25">
      <c r="A1589" t="s">
        <v>3648</v>
      </c>
      <c r="B1589" t="s">
        <v>3649</v>
      </c>
      <c r="C1589">
        <v>535</v>
      </c>
      <c r="D1589" t="str">
        <f>VLOOKUP(C:C,Hemortskoder!$A$2:$B$320,2)</f>
        <v>Nivala</v>
      </c>
      <c r="E1589" t="str">
        <f>VLOOKUP(C1589,Landskapskoder!$A$1:$H$309,8,FALSE)</f>
        <v>Norra Österbotten</v>
      </c>
    </row>
    <row r="1590" spans="1:5" x14ac:dyDescent="0.25">
      <c r="A1590" t="s">
        <v>3650</v>
      </c>
      <c r="B1590" t="s">
        <v>3651</v>
      </c>
      <c r="C1590">
        <v>698</v>
      </c>
      <c r="D1590" t="str">
        <f>VLOOKUP(C:C,Hemortskoder!$A$2:$B$320,2)</f>
        <v>Rovaniemi</v>
      </c>
      <c r="E1590" t="str">
        <f>VLOOKUP(C1590,Landskapskoder!$A$1:$H$309,8,FALSE)</f>
        <v>Lappland</v>
      </c>
    </row>
    <row r="1591" spans="1:5" x14ac:dyDescent="0.25">
      <c r="A1591" t="s">
        <v>3652</v>
      </c>
      <c r="B1591" t="s">
        <v>3653</v>
      </c>
      <c r="C1591">
        <v>91</v>
      </c>
      <c r="D1591" t="str">
        <f>VLOOKUP(C:C,Hemortskoder!$A$2:$B$320,2)</f>
        <v>Helsingfors</v>
      </c>
      <c r="E1591" t="str">
        <f>VLOOKUP(C1591,Landskapskoder!$A$1:$H$309,8,FALSE)</f>
        <v>Nyland</v>
      </c>
    </row>
    <row r="1592" spans="1:5" x14ac:dyDescent="0.25">
      <c r="A1592" t="s">
        <v>3654</v>
      </c>
      <c r="B1592" t="s">
        <v>3655</v>
      </c>
      <c r="C1592">
        <v>232</v>
      </c>
      <c r="D1592" t="str">
        <f>VLOOKUP(C:C,Hemortskoder!$A$2:$B$320,2)</f>
        <v>Kauhajoki</v>
      </c>
      <c r="E1592" t="str">
        <f>VLOOKUP(C1592,Landskapskoder!$A$1:$H$309,8,FALSE)</f>
        <v>Södra Österbotten</v>
      </c>
    </row>
    <row r="1593" spans="1:5" x14ac:dyDescent="0.25">
      <c r="A1593" t="s">
        <v>3656</v>
      </c>
      <c r="B1593" t="s">
        <v>3657</v>
      </c>
      <c r="C1593">
        <v>508</v>
      </c>
      <c r="D1593" t="str">
        <f>VLOOKUP(C:C,Hemortskoder!$A$2:$B$320,2)</f>
        <v>Mänttä-Vilppula</v>
      </c>
      <c r="E1593" t="str">
        <f>VLOOKUP(C1593,Landskapskoder!$A$1:$H$309,8,FALSE)</f>
        <v>Birkaland</v>
      </c>
    </row>
    <row r="1594" spans="1:5" x14ac:dyDescent="0.25">
      <c r="A1594" t="s">
        <v>3658</v>
      </c>
      <c r="B1594" t="s">
        <v>3659</v>
      </c>
      <c r="C1594">
        <v>398</v>
      </c>
      <c r="D1594" t="str">
        <f>VLOOKUP(C:C,Hemortskoder!$A$2:$B$320,2)</f>
        <v>Lahtis</v>
      </c>
      <c r="E1594" t="str">
        <f>VLOOKUP(C1594,Landskapskoder!$A$1:$H$309,8,FALSE)</f>
        <v>Päijänne-Tavastland</v>
      </c>
    </row>
    <row r="1595" spans="1:5" x14ac:dyDescent="0.25">
      <c r="A1595" t="s">
        <v>3660</v>
      </c>
      <c r="B1595" t="s">
        <v>3661</v>
      </c>
      <c r="C1595">
        <v>92</v>
      </c>
      <c r="D1595" t="str">
        <f>VLOOKUP(C:C,Hemortskoder!$A$2:$B$320,2)</f>
        <v>Vanda</v>
      </c>
      <c r="E1595" t="str">
        <f>VLOOKUP(C1595,Landskapskoder!$A$1:$H$309,8,FALSE)</f>
        <v>Nyland</v>
      </c>
    </row>
    <row r="1596" spans="1:5" x14ac:dyDescent="0.25">
      <c r="A1596" t="s">
        <v>3662</v>
      </c>
      <c r="B1596" t="s">
        <v>3663</v>
      </c>
      <c r="C1596">
        <v>257</v>
      </c>
      <c r="D1596" t="str">
        <f>VLOOKUP(C:C,Hemortskoder!$A$2:$B$320,2)</f>
        <v>Kyrkslätt</v>
      </c>
      <c r="E1596" t="str">
        <f>VLOOKUP(C1596,Landskapskoder!$A$1:$H$309,8,FALSE)</f>
        <v>Nyland</v>
      </c>
    </row>
    <row r="1597" spans="1:5" x14ac:dyDescent="0.25">
      <c r="A1597" t="s">
        <v>3664</v>
      </c>
      <c r="B1597" t="s">
        <v>3665</v>
      </c>
      <c r="C1597">
        <v>186</v>
      </c>
      <c r="D1597" t="str">
        <f>VLOOKUP(C:C,Hemortskoder!$A$2:$B$320,2)</f>
        <v>Träskända</v>
      </c>
      <c r="E1597" t="str">
        <f>VLOOKUP(C1597,Landskapskoder!$A$1:$H$309,8,FALSE)</f>
        <v>Nyland</v>
      </c>
    </row>
    <row r="1598" spans="1:5" x14ac:dyDescent="0.25">
      <c r="A1598" t="s">
        <v>3666</v>
      </c>
      <c r="B1598" t="s">
        <v>3667</v>
      </c>
      <c r="C1598">
        <v>905</v>
      </c>
      <c r="D1598" t="str">
        <f>VLOOKUP(C:C,Hemortskoder!$A$2:$B$320,2)</f>
        <v>Vasa</v>
      </c>
      <c r="E1598" t="str">
        <f>VLOOKUP(C1598,Landskapskoder!$A$1:$H$309,8,FALSE)</f>
        <v>Österbotten</v>
      </c>
    </row>
    <row r="1599" spans="1:5" x14ac:dyDescent="0.25">
      <c r="A1599" t="s">
        <v>3668</v>
      </c>
      <c r="B1599" t="s">
        <v>3669</v>
      </c>
      <c r="C1599">
        <v>91</v>
      </c>
      <c r="D1599" t="str">
        <f>VLOOKUP(C:C,Hemortskoder!$A$2:$B$320,2)</f>
        <v>Helsingfors</v>
      </c>
      <c r="E1599" t="str">
        <f>VLOOKUP(C1599,Landskapskoder!$A$1:$H$309,8,FALSE)</f>
        <v>Nyland</v>
      </c>
    </row>
    <row r="1600" spans="1:5" x14ac:dyDescent="0.25">
      <c r="A1600" t="s">
        <v>3670</v>
      </c>
      <c r="B1600" t="s">
        <v>3671</v>
      </c>
      <c r="C1600">
        <v>853</v>
      </c>
      <c r="D1600" t="str">
        <f>VLOOKUP(C:C,Hemortskoder!$A$2:$B$320,2)</f>
        <v>Åbo</v>
      </c>
      <c r="E1600" t="str">
        <f>VLOOKUP(C1600,Landskapskoder!$A$1:$H$309,8,FALSE)</f>
        <v>Egentliga Finland</v>
      </c>
    </row>
    <row r="1601" spans="1:5" x14ac:dyDescent="0.25">
      <c r="A1601" t="s">
        <v>3672</v>
      </c>
      <c r="B1601" t="s">
        <v>3673</v>
      </c>
      <c r="C1601">
        <v>286</v>
      </c>
      <c r="D1601" t="str">
        <f>VLOOKUP(C:C,Hemortskoder!$A$2:$B$320,2)</f>
        <v>Kouvola</v>
      </c>
      <c r="E1601" t="str">
        <f>VLOOKUP(C1601,Landskapskoder!$A$1:$H$309,8,FALSE)</f>
        <v>Kymmenedalen</v>
      </c>
    </row>
    <row r="1602" spans="1:5" x14ac:dyDescent="0.25">
      <c r="A1602" t="s">
        <v>3674</v>
      </c>
      <c r="B1602" t="s">
        <v>3675</v>
      </c>
      <c r="C1602">
        <v>91</v>
      </c>
      <c r="D1602" t="str">
        <f>VLOOKUP(C:C,Hemortskoder!$A$2:$B$320,2)</f>
        <v>Helsingfors</v>
      </c>
      <c r="E1602" t="str">
        <f>VLOOKUP(C1602,Landskapskoder!$A$1:$H$309,8,FALSE)</f>
        <v>Nyland</v>
      </c>
    </row>
    <row r="1603" spans="1:5" x14ac:dyDescent="0.25">
      <c r="A1603" t="s">
        <v>3676</v>
      </c>
      <c r="B1603" t="s">
        <v>3677</v>
      </c>
      <c r="C1603">
        <v>233</v>
      </c>
      <c r="D1603" t="str">
        <f>VLOOKUP(C:C,Hemortskoder!$A$2:$B$320,2)</f>
        <v>Kauhava</v>
      </c>
      <c r="E1603" t="str">
        <f>VLOOKUP(C1603,Landskapskoder!$A$1:$H$309,8,FALSE)</f>
        <v>Södra Österbotten</v>
      </c>
    </row>
    <row r="1604" spans="1:5" x14ac:dyDescent="0.25">
      <c r="A1604" t="s">
        <v>3678</v>
      </c>
      <c r="B1604" t="s">
        <v>3679</v>
      </c>
      <c r="C1604">
        <v>91</v>
      </c>
      <c r="D1604" t="str">
        <f>VLOOKUP(C:C,Hemortskoder!$A$2:$B$320,2)</f>
        <v>Helsingfors</v>
      </c>
      <c r="E1604" t="str">
        <f>VLOOKUP(C1604,Landskapskoder!$A$1:$H$309,8,FALSE)</f>
        <v>Nyland</v>
      </c>
    </row>
    <row r="1605" spans="1:5" x14ac:dyDescent="0.25">
      <c r="A1605" t="s">
        <v>3680</v>
      </c>
      <c r="B1605" t="s">
        <v>3681</v>
      </c>
      <c r="C1605">
        <v>684</v>
      </c>
      <c r="D1605" t="str">
        <f>VLOOKUP(C:C,Hemortskoder!$A$2:$B$320,2)</f>
        <v>Raumo</v>
      </c>
      <c r="E1605" t="str">
        <f>VLOOKUP(C1605,Landskapskoder!$A$1:$H$309,8,FALSE)</f>
        <v>Satakunta</v>
      </c>
    </row>
    <row r="1606" spans="1:5" x14ac:dyDescent="0.25">
      <c r="A1606" t="s">
        <v>3682</v>
      </c>
      <c r="B1606" t="s">
        <v>3683</v>
      </c>
      <c r="C1606">
        <v>49</v>
      </c>
      <c r="D1606" t="str">
        <f>VLOOKUP(C:C,Hemortskoder!$A$2:$B$320,2)</f>
        <v>Esbo</v>
      </c>
      <c r="E1606" t="str">
        <f>VLOOKUP(C1606,Landskapskoder!$A$1:$H$309,8,FALSE)</f>
        <v>Nyland</v>
      </c>
    </row>
    <row r="1607" spans="1:5" x14ac:dyDescent="0.25">
      <c r="A1607" t="s">
        <v>3684</v>
      </c>
      <c r="B1607" t="s">
        <v>3685</v>
      </c>
      <c r="C1607">
        <v>91</v>
      </c>
      <c r="D1607" t="str">
        <f>VLOOKUP(C:C,Hemortskoder!$A$2:$B$320,2)</f>
        <v>Helsingfors</v>
      </c>
      <c r="E1607" t="str">
        <f>VLOOKUP(C1607,Landskapskoder!$A$1:$H$309,8,FALSE)</f>
        <v>Nyland</v>
      </c>
    </row>
    <row r="1608" spans="1:5" x14ac:dyDescent="0.25">
      <c r="A1608" t="s">
        <v>3686</v>
      </c>
      <c r="B1608" t="s">
        <v>3687</v>
      </c>
      <c r="C1608">
        <v>92</v>
      </c>
      <c r="D1608" t="str">
        <f>VLOOKUP(C:C,Hemortskoder!$A$2:$B$320,2)</f>
        <v>Vanda</v>
      </c>
      <c r="E1608" t="str">
        <f>VLOOKUP(C1608,Landskapskoder!$A$1:$H$309,8,FALSE)</f>
        <v>Nyland</v>
      </c>
    </row>
    <row r="1609" spans="1:5" x14ac:dyDescent="0.25">
      <c r="A1609" t="s">
        <v>3688</v>
      </c>
      <c r="B1609" t="s">
        <v>3689</v>
      </c>
      <c r="C1609">
        <v>743</v>
      </c>
      <c r="D1609" t="str">
        <f>VLOOKUP(C:C,Hemortskoder!$A$2:$B$320,2)</f>
        <v>Seinäjoki</v>
      </c>
      <c r="E1609" t="str">
        <f>VLOOKUP(C1609,Landskapskoder!$A$1:$H$309,8,FALSE)</f>
        <v>Södra Österbotten</v>
      </c>
    </row>
    <row r="1610" spans="1:5" x14ac:dyDescent="0.25">
      <c r="A1610" t="s">
        <v>3690</v>
      </c>
      <c r="B1610" t="s">
        <v>3691</v>
      </c>
      <c r="C1610">
        <v>92</v>
      </c>
      <c r="D1610" t="str">
        <f>VLOOKUP(C:C,Hemortskoder!$A$2:$B$320,2)</f>
        <v>Vanda</v>
      </c>
      <c r="E1610" t="str">
        <f>VLOOKUP(C1610,Landskapskoder!$A$1:$H$309,8,FALSE)</f>
        <v>Nyland</v>
      </c>
    </row>
    <row r="1611" spans="1:5" x14ac:dyDescent="0.25">
      <c r="A1611" t="s">
        <v>3692</v>
      </c>
      <c r="B1611" t="s">
        <v>3693</v>
      </c>
      <c r="C1611">
        <v>635</v>
      </c>
      <c r="D1611" t="str">
        <f>VLOOKUP(C:C,Hemortskoder!$A$2:$B$320,2)</f>
        <v>Pälkäne</v>
      </c>
      <c r="E1611" t="str">
        <f>VLOOKUP(C1611,Landskapskoder!$A$1:$H$309,8,FALSE)</f>
        <v>Birkaland</v>
      </c>
    </row>
    <row r="1612" spans="1:5" x14ac:dyDescent="0.25">
      <c r="A1612" t="s">
        <v>3694</v>
      </c>
      <c r="B1612" t="s">
        <v>3695</v>
      </c>
      <c r="C1612">
        <v>91</v>
      </c>
      <c r="D1612" t="str">
        <f>VLOOKUP(C:C,Hemortskoder!$A$2:$B$320,2)</f>
        <v>Helsingfors</v>
      </c>
      <c r="E1612" t="str">
        <f>VLOOKUP(C1612,Landskapskoder!$A$1:$H$309,8,FALSE)</f>
        <v>Nyland</v>
      </c>
    </row>
    <row r="1613" spans="1:5" x14ac:dyDescent="0.25">
      <c r="A1613" t="s">
        <v>3696</v>
      </c>
      <c r="B1613" t="s">
        <v>3697</v>
      </c>
      <c r="C1613">
        <v>91</v>
      </c>
      <c r="D1613" t="str">
        <f>VLOOKUP(C:C,Hemortskoder!$A$2:$B$320,2)</f>
        <v>Helsingfors</v>
      </c>
      <c r="E1613" t="str">
        <f>VLOOKUP(C1613,Landskapskoder!$A$1:$H$309,8,FALSE)</f>
        <v>Nyland</v>
      </c>
    </row>
    <row r="1614" spans="1:5" x14ac:dyDescent="0.25">
      <c r="A1614" t="s">
        <v>3698</v>
      </c>
      <c r="B1614" t="s">
        <v>3699</v>
      </c>
      <c r="C1614">
        <v>108</v>
      </c>
      <c r="D1614" t="str">
        <f>VLOOKUP(C:C,Hemortskoder!$A$2:$B$320,2)</f>
        <v>Tavastkyro</v>
      </c>
      <c r="E1614" t="str">
        <f>VLOOKUP(C1614,Landskapskoder!$A$1:$H$309,8,FALSE)</f>
        <v>Birkaland</v>
      </c>
    </row>
    <row r="1615" spans="1:5" x14ac:dyDescent="0.25">
      <c r="A1615" t="s">
        <v>3700</v>
      </c>
      <c r="B1615" t="s">
        <v>3701</v>
      </c>
      <c r="C1615">
        <v>91</v>
      </c>
      <c r="D1615" t="str">
        <f>VLOOKUP(C:C,Hemortskoder!$A$2:$B$320,2)</f>
        <v>Helsingfors</v>
      </c>
      <c r="E1615" t="str">
        <f>VLOOKUP(C1615,Landskapskoder!$A$1:$H$309,8,FALSE)</f>
        <v>Nyland</v>
      </c>
    </row>
    <row r="1616" spans="1:5" x14ac:dyDescent="0.25">
      <c r="A1616" t="s">
        <v>3702</v>
      </c>
      <c r="B1616" t="s">
        <v>3703</v>
      </c>
      <c r="C1616">
        <v>91</v>
      </c>
      <c r="D1616" t="str">
        <f>VLOOKUP(C:C,Hemortskoder!$A$2:$B$320,2)</f>
        <v>Helsingfors</v>
      </c>
      <c r="E1616" t="str">
        <f>VLOOKUP(C1616,Landskapskoder!$A$1:$H$309,8,FALSE)</f>
        <v>Nyland</v>
      </c>
    </row>
    <row r="1617" spans="1:5" x14ac:dyDescent="0.25">
      <c r="A1617" t="s">
        <v>3704</v>
      </c>
      <c r="B1617" t="s">
        <v>3705</v>
      </c>
      <c r="C1617">
        <v>285</v>
      </c>
      <c r="D1617" t="str">
        <f>VLOOKUP(C:C,Hemortskoder!$A$2:$B$320,2)</f>
        <v>Kotka</v>
      </c>
      <c r="E1617" t="str">
        <f>VLOOKUP(C1617,Landskapskoder!$A$1:$H$309,8,FALSE)</f>
        <v>Kymmenedalen</v>
      </c>
    </row>
    <row r="1618" spans="1:5" x14ac:dyDescent="0.25">
      <c r="A1618" t="s">
        <v>3706</v>
      </c>
      <c r="B1618" t="s">
        <v>3707</v>
      </c>
      <c r="C1618">
        <v>846</v>
      </c>
      <c r="D1618" t="str">
        <f>VLOOKUP(C:C,Hemortskoder!$A$2:$B$320,2)</f>
        <v>Östermark</v>
      </c>
      <c r="E1618" t="str">
        <f>VLOOKUP(C1618,Landskapskoder!$A$1:$H$309,8,FALSE)</f>
        <v>Södra Österbotten</v>
      </c>
    </row>
    <row r="1619" spans="1:5" x14ac:dyDescent="0.25">
      <c r="A1619" t="s">
        <v>3708</v>
      </c>
      <c r="B1619" t="s">
        <v>3709</v>
      </c>
      <c r="C1619">
        <v>848</v>
      </c>
      <c r="D1619" t="str">
        <f>VLOOKUP(C:C,Hemortskoder!$A$2:$B$320,2)</f>
        <v>Tohmajärvi</v>
      </c>
      <c r="E1619" t="str">
        <f>VLOOKUP(C1619,Landskapskoder!$A$1:$H$309,8,FALSE)</f>
        <v>Norra Karelen</v>
      </c>
    </row>
    <row r="1620" spans="1:5" x14ac:dyDescent="0.25">
      <c r="A1620" t="s">
        <v>3710</v>
      </c>
      <c r="B1620" t="s">
        <v>3711</v>
      </c>
      <c r="C1620">
        <v>91</v>
      </c>
      <c r="D1620" t="str">
        <f>VLOOKUP(C:C,Hemortskoder!$A$2:$B$320,2)</f>
        <v>Helsingfors</v>
      </c>
      <c r="E1620" t="str">
        <f>VLOOKUP(C1620,Landskapskoder!$A$1:$H$309,8,FALSE)</f>
        <v>Nyland</v>
      </c>
    </row>
    <row r="1621" spans="1:5" x14ac:dyDescent="0.25">
      <c r="A1621" t="s">
        <v>3712</v>
      </c>
      <c r="B1621" t="s">
        <v>3713</v>
      </c>
      <c r="C1621">
        <v>49</v>
      </c>
      <c r="D1621" t="str">
        <f>VLOOKUP(C:C,Hemortskoder!$A$2:$B$320,2)</f>
        <v>Esbo</v>
      </c>
      <c r="E1621" t="str">
        <f>VLOOKUP(C1621,Landskapskoder!$A$1:$H$309,8,FALSE)</f>
        <v>Nyland</v>
      </c>
    </row>
    <row r="1622" spans="1:5" x14ac:dyDescent="0.25">
      <c r="A1622" t="s">
        <v>3714</v>
      </c>
      <c r="B1622" t="s">
        <v>3715</v>
      </c>
      <c r="C1622">
        <v>91</v>
      </c>
      <c r="D1622" t="str">
        <f>VLOOKUP(C:C,Hemortskoder!$A$2:$B$320,2)</f>
        <v>Helsingfors</v>
      </c>
      <c r="E1622" t="str">
        <f>VLOOKUP(C1622,Landskapskoder!$A$1:$H$309,8,FALSE)</f>
        <v>Nyland</v>
      </c>
    </row>
    <row r="1623" spans="1:5" x14ac:dyDescent="0.25">
      <c r="A1623" t="s">
        <v>3716</v>
      </c>
      <c r="B1623" t="s">
        <v>3717</v>
      </c>
      <c r="C1623">
        <v>837</v>
      </c>
      <c r="D1623" t="str">
        <f>VLOOKUP(C:C,Hemortskoder!$A$2:$B$320,2)</f>
        <v>Tammerfors</v>
      </c>
      <c r="E1623" t="str">
        <f>VLOOKUP(C1623,Landskapskoder!$A$1:$H$309,8,FALSE)</f>
        <v>Birkaland</v>
      </c>
    </row>
    <row r="1624" spans="1:5" x14ac:dyDescent="0.25">
      <c r="A1624" t="s">
        <v>3718</v>
      </c>
      <c r="B1624" t="s">
        <v>3719</v>
      </c>
      <c r="C1624">
        <v>837</v>
      </c>
      <c r="D1624" t="str">
        <f>VLOOKUP(C:C,Hemortskoder!$A$2:$B$320,2)</f>
        <v>Tammerfors</v>
      </c>
      <c r="E1624" t="str">
        <f>VLOOKUP(C1624,Landskapskoder!$A$1:$H$309,8,FALSE)</f>
        <v>Birkaland</v>
      </c>
    </row>
    <row r="1625" spans="1:5" x14ac:dyDescent="0.25">
      <c r="A1625" t="s">
        <v>3720</v>
      </c>
      <c r="B1625" t="s">
        <v>3721</v>
      </c>
      <c r="C1625">
        <v>286</v>
      </c>
      <c r="D1625" t="str">
        <f>VLOOKUP(C:C,Hemortskoder!$A$2:$B$320,2)</f>
        <v>Kouvola</v>
      </c>
      <c r="E1625" t="str">
        <f>VLOOKUP(C1625,Landskapskoder!$A$1:$H$309,8,FALSE)</f>
        <v>Kymmenedalen</v>
      </c>
    </row>
    <row r="1626" spans="1:5" x14ac:dyDescent="0.25">
      <c r="A1626" t="s">
        <v>3722</v>
      </c>
      <c r="B1626" t="s">
        <v>3723</v>
      </c>
      <c r="C1626">
        <v>430</v>
      </c>
      <c r="D1626" t="str">
        <f>VLOOKUP(C:C,Hemortskoder!$A$2:$B$320,2)</f>
        <v>Loimaa</v>
      </c>
      <c r="E1626" t="str">
        <f>VLOOKUP(C1626,Landskapskoder!$A$1:$H$309,8,FALSE)</f>
        <v>Egentliga Finland</v>
      </c>
    </row>
    <row r="1627" spans="1:5" x14ac:dyDescent="0.25">
      <c r="A1627" t="s">
        <v>3724</v>
      </c>
      <c r="B1627" t="s">
        <v>3725</v>
      </c>
      <c r="C1627">
        <v>405</v>
      </c>
      <c r="D1627" t="str">
        <f>VLOOKUP(C:C,Hemortskoder!$A$2:$B$320,2)</f>
        <v>Villmanstrand</v>
      </c>
      <c r="E1627" t="str">
        <f>VLOOKUP(C1627,Landskapskoder!$A$1:$H$309,8,FALSE)</f>
        <v>Södra Karelen</v>
      </c>
    </row>
    <row r="1628" spans="1:5" x14ac:dyDescent="0.25">
      <c r="A1628" t="s">
        <v>3726</v>
      </c>
      <c r="B1628" t="s">
        <v>3727</v>
      </c>
      <c r="C1628">
        <v>224</v>
      </c>
      <c r="D1628" t="str">
        <f>VLOOKUP(C:C,Hemortskoder!$A$2:$B$320,2)</f>
        <v>Högfors</v>
      </c>
      <c r="E1628" t="str">
        <f>VLOOKUP(C1628,Landskapskoder!$A$1:$H$309,8,FALSE)</f>
        <v>Nyland</v>
      </c>
    </row>
    <row r="1629" spans="1:5" x14ac:dyDescent="0.25">
      <c r="A1629" t="s">
        <v>3728</v>
      </c>
      <c r="B1629" t="s">
        <v>3729</v>
      </c>
      <c r="C1629">
        <v>106</v>
      </c>
      <c r="D1629" t="str">
        <f>VLOOKUP(C:C,Hemortskoder!$A$2:$B$320,2)</f>
        <v>Hyvinge</v>
      </c>
      <c r="E1629" t="str">
        <f>VLOOKUP(C1629,Landskapskoder!$A$1:$H$309,8,FALSE)</f>
        <v>Nyland</v>
      </c>
    </row>
    <row r="1630" spans="1:5" x14ac:dyDescent="0.25">
      <c r="A1630" t="s">
        <v>3730</v>
      </c>
      <c r="B1630" t="s">
        <v>3731</v>
      </c>
      <c r="C1630">
        <v>445</v>
      </c>
      <c r="D1630" t="str">
        <f>VLOOKUP(C:C,Hemortskoder!$A$2:$B$320,2)</f>
        <v>Pargas</v>
      </c>
      <c r="E1630" t="str">
        <f>VLOOKUP(C1630,Landskapskoder!$A$1:$H$309,8,FALSE)</f>
        <v>Egentliga Finland</v>
      </c>
    </row>
    <row r="1631" spans="1:5" x14ac:dyDescent="0.25">
      <c r="A1631" t="s">
        <v>3732</v>
      </c>
      <c r="B1631" t="s">
        <v>3733</v>
      </c>
      <c r="C1631">
        <v>734</v>
      </c>
      <c r="D1631" t="str">
        <f>VLOOKUP(C:C,Hemortskoder!$A$2:$B$320,2)</f>
        <v>Salo</v>
      </c>
      <c r="E1631" t="str">
        <f>VLOOKUP(C1631,Landskapskoder!$A$1:$H$309,8,FALSE)</f>
        <v>Egentliga Finland</v>
      </c>
    </row>
    <row r="1632" spans="1:5" x14ac:dyDescent="0.25">
      <c r="A1632" t="s">
        <v>3734</v>
      </c>
      <c r="B1632" t="s">
        <v>3735</v>
      </c>
      <c r="C1632">
        <v>301</v>
      </c>
      <c r="D1632" t="str">
        <f>VLOOKUP(C:C,Hemortskoder!$A$2:$B$320,2)</f>
        <v>Kurikka</v>
      </c>
      <c r="E1632" t="str">
        <f>VLOOKUP(C1632,Landskapskoder!$A$1:$H$309,8,FALSE)</f>
        <v>Södra Österbotten</v>
      </c>
    </row>
    <row r="1633" spans="1:5" x14ac:dyDescent="0.25">
      <c r="A1633" t="s">
        <v>3736</v>
      </c>
      <c r="B1633" t="s">
        <v>3737</v>
      </c>
      <c r="C1633">
        <v>638</v>
      </c>
      <c r="D1633" t="str">
        <f>VLOOKUP(C:C,Hemortskoder!$A$2:$B$320,2)</f>
        <v>Borgå</v>
      </c>
      <c r="E1633" t="str">
        <f>VLOOKUP(C1633,Landskapskoder!$A$1:$H$309,8,FALSE)</f>
        <v>Nyland</v>
      </c>
    </row>
    <row r="1634" spans="1:5" x14ac:dyDescent="0.25">
      <c r="A1634" t="s">
        <v>3738</v>
      </c>
      <c r="B1634" t="s">
        <v>3739</v>
      </c>
      <c r="C1634">
        <v>91</v>
      </c>
      <c r="D1634" t="str">
        <f>VLOOKUP(C:C,Hemortskoder!$A$2:$B$320,2)</f>
        <v>Helsingfors</v>
      </c>
      <c r="E1634" t="str">
        <f>VLOOKUP(C1634,Landskapskoder!$A$1:$H$309,8,FALSE)</f>
        <v>Nyland</v>
      </c>
    </row>
    <row r="1635" spans="1:5" x14ac:dyDescent="0.25">
      <c r="A1635" t="s">
        <v>3740</v>
      </c>
      <c r="B1635" t="s">
        <v>3741</v>
      </c>
      <c r="C1635">
        <v>684</v>
      </c>
      <c r="D1635" t="str">
        <f>VLOOKUP(C:C,Hemortskoder!$A$2:$B$320,2)</f>
        <v>Raumo</v>
      </c>
      <c r="E1635" t="str">
        <f>VLOOKUP(C1635,Landskapskoder!$A$1:$H$309,8,FALSE)</f>
        <v>Satakunta</v>
      </c>
    </row>
    <row r="1636" spans="1:5" x14ac:dyDescent="0.25">
      <c r="A1636" t="s">
        <v>3742</v>
      </c>
      <c r="B1636" t="s">
        <v>3743</v>
      </c>
      <c r="C1636">
        <v>564</v>
      </c>
      <c r="D1636" t="str">
        <f>VLOOKUP(C:C,Hemortskoder!$A$2:$B$320,2)</f>
        <v>Uleåborg</v>
      </c>
      <c r="E1636" t="str">
        <f>VLOOKUP(C1636,Landskapskoder!$A$1:$H$309,8,FALSE)</f>
        <v>Norra Österbotten</v>
      </c>
    </row>
    <row r="1637" spans="1:5" x14ac:dyDescent="0.25">
      <c r="A1637" t="s">
        <v>3744</v>
      </c>
      <c r="B1637" t="s">
        <v>3745</v>
      </c>
      <c r="C1637">
        <v>837</v>
      </c>
      <c r="D1637" t="str">
        <f>VLOOKUP(C:C,Hemortskoder!$A$2:$B$320,2)</f>
        <v>Tammerfors</v>
      </c>
      <c r="E1637" t="str">
        <f>VLOOKUP(C1637,Landskapskoder!$A$1:$H$309,8,FALSE)</f>
        <v>Birkaland</v>
      </c>
    </row>
    <row r="1638" spans="1:5" x14ac:dyDescent="0.25">
      <c r="A1638" t="s">
        <v>3746</v>
      </c>
      <c r="B1638" t="s">
        <v>3747</v>
      </c>
      <c r="C1638">
        <v>837</v>
      </c>
      <c r="D1638" t="str">
        <f>VLOOKUP(C:C,Hemortskoder!$A$2:$B$320,2)</f>
        <v>Tammerfors</v>
      </c>
      <c r="E1638" t="str">
        <f>VLOOKUP(C1638,Landskapskoder!$A$1:$H$309,8,FALSE)</f>
        <v>Birkaland</v>
      </c>
    </row>
    <row r="1639" spans="1:5" x14ac:dyDescent="0.25">
      <c r="A1639" t="s">
        <v>3748</v>
      </c>
      <c r="B1639" t="s">
        <v>3749</v>
      </c>
      <c r="C1639">
        <v>543</v>
      </c>
      <c r="D1639" t="str">
        <f>VLOOKUP(C:C,Hemortskoder!$A$2:$B$320,2)</f>
        <v>Nurmijärvi</v>
      </c>
      <c r="E1639" t="str">
        <f>VLOOKUP(C1639,Landskapskoder!$A$1:$H$309,8,FALSE)</f>
        <v>Nyland</v>
      </c>
    </row>
    <row r="1640" spans="1:5" x14ac:dyDescent="0.25">
      <c r="A1640" t="s">
        <v>3750</v>
      </c>
      <c r="B1640" t="s">
        <v>3751</v>
      </c>
      <c r="C1640">
        <v>609</v>
      </c>
      <c r="D1640" t="str">
        <f>VLOOKUP(C:C,Hemortskoder!$A$2:$B$320,2)</f>
        <v>Björneborg</v>
      </c>
      <c r="E1640" t="str">
        <f>VLOOKUP(C1640,Landskapskoder!$A$1:$H$309,8,FALSE)</f>
        <v>Satakunta</v>
      </c>
    </row>
    <row r="1641" spans="1:5" x14ac:dyDescent="0.25">
      <c r="A1641" t="s">
        <v>3752</v>
      </c>
      <c r="B1641" t="s">
        <v>3753</v>
      </c>
      <c r="C1641">
        <v>638</v>
      </c>
      <c r="D1641" t="str">
        <f>VLOOKUP(C:C,Hemortskoder!$A$2:$B$320,2)</f>
        <v>Borgå</v>
      </c>
      <c r="E1641" t="str">
        <f>VLOOKUP(C1641,Landskapskoder!$A$1:$H$309,8,FALSE)</f>
        <v>Nyland</v>
      </c>
    </row>
    <row r="1642" spans="1:5" x14ac:dyDescent="0.25">
      <c r="A1642" t="s">
        <v>3754</v>
      </c>
      <c r="B1642" t="s">
        <v>3755</v>
      </c>
      <c r="C1642">
        <v>91</v>
      </c>
      <c r="D1642" t="str">
        <f>VLOOKUP(C:C,Hemortskoder!$A$2:$B$320,2)</f>
        <v>Helsingfors</v>
      </c>
      <c r="E1642" t="str">
        <f>VLOOKUP(C1642,Landskapskoder!$A$1:$H$309,8,FALSE)</f>
        <v>Nyland</v>
      </c>
    </row>
    <row r="1643" spans="1:5" x14ac:dyDescent="0.25">
      <c r="A1643" t="s">
        <v>3756</v>
      </c>
      <c r="B1643" t="s">
        <v>3757</v>
      </c>
      <c r="C1643">
        <v>91</v>
      </c>
      <c r="D1643" t="str">
        <f>VLOOKUP(C:C,Hemortskoder!$A$2:$B$320,2)</f>
        <v>Helsingfors</v>
      </c>
      <c r="E1643" t="str">
        <f>VLOOKUP(C1643,Landskapskoder!$A$1:$H$309,8,FALSE)</f>
        <v>Nyland</v>
      </c>
    </row>
    <row r="1644" spans="1:5" x14ac:dyDescent="0.25">
      <c r="A1644" t="s">
        <v>3758</v>
      </c>
      <c r="B1644" t="s">
        <v>3759</v>
      </c>
      <c r="C1644">
        <v>609</v>
      </c>
      <c r="D1644" t="str">
        <f>VLOOKUP(C:C,Hemortskoder!$A$2:$B$320,2)</f>
        <v>Björneborg</v>
      </c>
      <c r="E1644" t="str">
        <f>VLOOKUP(C1644,Landskapskoder!$A$1:$H$309,8,FALSE)</f>
        <v>Satakunta</v>
      </c>
    </row>
    <row r="1645" spans="1:5" x14ac:dyDescent="0.25">
      <c r="A1645" t="s">
        <v>3760</v>
      </c>
      <c r="B1645" t="s">
        <v>3761</v>
      </c>
      <c r="C1645">
        <v>853</v>
      </c>
      <c r="D1645" t="str">
        <f>VLOOKUP(C:C,Hemortskoder!$A$2:$B$320,2)</f>
        <v>Åbo</v>
      </c>
      <c r="E1645" t="str">
        <f>VLOOKUP(C1645,Landskapskoder!$A$1:$H$309,8,FALSE)</f>
        <v>Egentliga Finland</v>
      </c>
    </row>
    <row r="1646" spans="1:5" x14ac:dyDescent="0.25">
      <c r="A1646" t="s">
        <v>3762</v>
      </c>
      <c r="B1646" t="s">
        <v>3763</v>
      </c>
      <c r="C1646">
        <v>577</v>
      </c>
      <c r="D1646" t="str">
        <f>VLOOKUP(C:C,Hemortskoder!$A$2:$B$320,2)</f>
        <v>Pemar</v>
      </c>
      <c r="E1646" t="str">
        <f>VLOOKUP(C1646,Landskapskoder!$A$1:$H$309,8,FALSE)</f>
        <v>Egentliga Finland</v>
      </c>
    </row>
    <row r="1647" spans="1:5" x14ac:dyDescent="0.25">
      <c r="A1647" t="s">
        <v>3764</v>
      </c>
      <c r="B1647" t="s">
        <v>3765</v>
      </c>
      <c r="C1647">
        <v>91</v>
      </c>
      <c r="D1647" t="str">
        <f>VLOOKUP(C:C,Hemortskoder!$A$2:$B$320,2)</f>
        <v>Helsingfors</v>
      </c>
      <c r="E1647" t="str">
        <f>VLOOKUP(C1647,Landskapskoder!$A$1:$H$309,8,FALSE)</f>
        <v>Nyland</v>
      </c>
    </row>
    <row r="1648" spans="1:5" x14ac:dyDescent="0.25">
      <c r="A1648" t="s">
        <v>3766</v>
      </c>
      <c r="B1648" t="s">
        <v>3767</v>
      </c>
      <c r="C1648">
        <v>232</v>
      </c>
      <c r="D1648" t="str">
        <f>VLOOKUP(C:C,Hemortskoder!$A$2:$B$320,2)</f>
        <v>Kauhajoki</v>
      </c>
      <c r="E1648" t="str">
        <f>VLOOKUP(C1648,Landskapskoder!$A$1:$H$309,8,FALSE)</f>
        <v>Södra Österbotten</v>
      </c>
    </row>
    <row r="1649" spans="1:5" x14ac:dyDescent="0.25">
      <c r="A1649" t="s">
        <v>3768</v>
      </c>
      <c r="B1649" t="s">
        <v>3769</v>
      </c>
      <c r="C1649">
        <v>233</v>
      </c>
      <c r="D1649" t="str">
        <f>VLOOKUP(C:C,Hemortskoder!$A$2:$B$320,2)</f>
        <v>Kauhava</v>
      </c>
      <c r="E1649" t="str">
        <f>VLOOKUP(C1649,Landskapskoder!$A$1:$H$309,8,FALSE)</f>
        <v>Södra Österbotten</v>
      </c>
    </row>
    <row r="1650" spans="1:5" x14ac:dyDescent="0.25">
      <c r="A1650" t="s">
        <v>3770</v>
      </c>
      <c r="B1650" t="s">
        <v>3771</v>
      </c>
      <c r="C1650">
        <v>49</v>
      </c>
      <c r="D1650" t="str">
        <f>VLOOKUP(C:C,Hemortskoder!$A$2:$B$320,2)</f>
        <v>Esbo</v>
      </c>
      <c r="E1650" t="str">
        <f>VLOOKUP(C1650,Landskapskoder!$A$1:$H$309,8,FALSE)</f>
        <v>Nyland</v>
      </c>
    </row>
    <row r="1651" spans="1:5" x14ac:dyDescent="0.25">
      <c r="A1651" t="s">
        <v>3772</v>
      </c>
      <c r="B1651" t="s">
        <v>3773</v>
      </c>
      <c r="C1651">
        <v>75</v>
      </c>
      <c r="D1651" t="str">
        <f>VLOOKUP(C:C,Hemortskoder!$A$2:$B$320,2)</f>
        <v>Fredrikshamn</v>
      </c>
      <c r="E1651" t="str">
        <f>VLOOKUP(C1651,Landskapskoder!$A$1:$H$309,8,FALSE)</f>
        <v>Kymmenedalen</v>
      </c>
    </row>
    <row r="1652" spans="1:5" x14ac:dyDescent="0.25">
      <c r="A1652" t="s">
        <v>3774</v>
      </c>
      <c r="B1652" t="s">
        <v>3775</v>
      </c>
      <c r="C1652">
        <v>91</v>
      </c>
      <c r="D1652" t="str">
        <f>VLOOKUP(C:C,Hemortskoder!$A$2:$B$320,2)</f>
        <v>Helsingfors</v>
      </c>
      <c r="E1652" t="str">
        <f>VLOOKUP(C1652,Landskapskoder!$A$1:$H$309,8,FALSE)</f>
        <v>Nyland</v>
      </c>
    </row>
    <row r="1653" spans="1:5" x14ac:dyDescent="0.25">
      <c r="A1653" t="s">
        <v>3776</v>
      </c>
      <c r="B1653" t="s">
        <v>3777</v>
      </c>
      <c r="C1653">
        <v>850</v>
      </c>
      <c r="D1653" t="str">
        <f>VLOOKUP(C:C,Hemortskoder!$A$2:$B$320,2)</f>
        <v>Toivakka</v>
      </c>
      <c r="E1653" t="str">
        <f>VLOOKUP(C1653,Landskapskoder!$A$1:$H$309,8,FALSE)</f>
        <v>Mellersta Finland</v>
      </c>
    </row>
    <row r="1654" spans="1:5" x14ac:dyDescent="0.25">
      <c r="A1654" t="s">
        <v>3778</v>
      </c>
      <c r="B1654" t="s">
        <v>3779</v>
      </c>
      <c r="C1654">
        <v>611</v>
      </c>
      <c r="D1654" t="str">
        <f>VLOOKUP(C:C,Hemortskoder!$A$2:$B$320,2)</f>
        <v>Borgnäs</v>
      </c>
      <c r="E1654" t="str">
        <f>VLOOKUP(C1654,Landskapskoder!$A$1:$H$309,8,FALSE)</f>
        <v>Nyland</v>
      </c>
    </row>
    <row r="1655" spans="1:5" x14ac:dyDescent="0.25">
      <c r="A1655" t="s">
        <v>3780</v>
      </c>
      <c r="B1655" t="s">
        <v>3781</v>
      </c>
      <c r="C1655">
        <v>91</v>
      </c>
      <c r="D1655" t="str">
        <f>VLOOKUP(C:C,Hemortskoder!$A$2:$B$320,2)</f>
        <v>Helsingfors</v>
      </c>
      <c r="E1655" t="str">
        <f>VLOOKUP(C1655,Landskapskoder!$A$1:$H$309,8,FALSE)</f>
        <v>Nyland</v>
      </c>
    </row>
    <row r="1656" spans="1:5" x14ac:dyDescent="0.25">
      <c r="A1656" t="s">
        <v>3782</v>
      </c>
      <c r="B1656" t="s">
        <v>3783</v>
      </c>
      <c r="C1656">
        <v>49</v>
      </c>
      <c r="D1656" t="str">
        <f>VLOOKUP(C:C,Hemortskoder!$A$2:$B$320,2)</f>
        <v>Esbo</v>
      </c>
      <c r="E1656" t="str">
        <f>VLOOKUP(C1656,Landskapskoder!$A$1:$H$309,8,FALSE)</f>
        <v>Nyland</v>
      </c>
    </row>
    <row r="1657" spans="1:5" x14ac:dyDescent="0.25">
      <c r="A1657" t="s">
        <v>3784</v>
      </c>
      <c r="B1657" t="s">
        <v>3785</v>
      </c>
      <c r="C1657">
        <v>444</v>
      </c>
      <c r="D1657" t="str">
        <f>VLOOKUP(C:C,Hemortskoder!$A$2:$B$320,2)</f>
        <v>Lojo</v>
      </c>
      <c r="E1657" t="str">
        <f>VLOOKUP(C1657,Landskapskoder!$A$1:$H$309,8,FALSE)</f>
        <v>Nyland</v>
      </c>
    </row>
    <row r="1658" spans="1:5" x14ac:dyDescent="0.25">
      <c r="A1658" t="s">
        <v>3786</v>
      </c>
      <c r="B1658" t="s">
        <v>3787</v>
      </c>
      <c r="C1658">
        <v>91</v>
      </c>
      <c r="D1658" t="str">
        <f>VLOOKUP(C:C,Hemortskoder!$A$2:$B$320,2)</f>
        <v>Helsingfors</v>
      </c>
      <c r="E1658" t="str">
        <f>VLOOKUP(C1658,Landskapskoder!$A$1:$H$309,8,FALSE)</f>
        <v>Nyland</v>
      </c>
    </row>
    <row r="1659" spans="1:5" x14ac:dyDescent="0.25">
      <c r="A1659" t="s">
        <v>3788</v>
      </c>
      <c r="B1659" t="s">
        <v>3789</v>
      </c>
      <c r="C1659">
        <v>232</v>
      </c>
      <c r="D1659" t="str">
        <f>VLOOKUP(C:C,Hemortskoder!$A$2:$B$320,2)</f>
        <v>Kauhajoki</v>
      </c>
      <c r="E1659" t="str">
        <f>VLOOKUP(C1659,Landskapskoder!$A$1:$H$309,8,FALSE)</f>
        <v>Södra Österbotten</v>
      </c>
    </row>
    <row r="1660" spans="1:5" x14ac:dyDescent="0.25">
      <c r="A1660" t="s">
        <v>3790</v>
      </c>
      <c r="B1660" t="s">
        <v>3791</v>
      </c>
      <c r="C1660">
        <v>106</v>
      </c>
      <c r="D1660" t="str">
        <f>VLOOKUP(C:C,Hemortskoder!$A$2:$B$320,2)</f>
        <v>Hyvinge</v>
      </c>
      <c r="E1660" t="str">
        <f>VLOOKUP(C1660,Landskapskoder!$A$1:$H$309,8,FALSE)</f>
        <v>Nyland</v>
      </c>
    </row>
    <row r="1661" spans="1:5" x14ac:dyDescent="0.25">
      <c r="A1661" t="s">
        <v>3792</v>
      </c>
      <c r="B1661" t="s">
        <v>3793</v>
      </c>
      <c r="C1661">
        <v>49</v>
      </c>
      <c r="D1661" t="str">
        <f>VLOOKUP(C:C,Hemortskoder!$A$2:$B$320,2)</f>
        <v>Esbo</v>
      </c>
      <c r="E1661" t="str">
        <f>VLOOKUP(C1661,Landskapskoder!$A$1:$H$309,8,FALSE)</f>
        <v>Nyland</v>
      </c>
    </row>
    <row r="1662" spans="1:5" x14ac:dyDescent="0.25">
      <c r="A1662" t="s">
        <v>3794</v>
      </c>
      <c r="B1662" t="s">
        <v>3795</v>
      </c>
      <c r="C1662">
        <v>49</v>
      </c>
      <c r="D1662" t="str">
        <f>VLOOKUP(C:C,Hemortskoder!$A$2:$B$320,2)</f>
        <v>Esbo</v>
      </c>
      <c r="E1662" t="str">
        <f>VLOOKUP(C1662,Landskapskoder!$A$1:$H$309,8,FALSE)</f>
        <v>Nyland</v>
      </c>
    </row>
    <row r="1663" spans="1:5" x14ac:dyDescent="0.25">
      <c r="A1663" t="s">
        <v>3796</v>
      </c>
      <c r="B1663" t="s">
        <v>3797</v>
      </c>
      <c r="C1663">
        <v>91</v>
      </c>
      <c r="D1663" t="str">
        <f>VLOOKUP(C:C,Hemortskoder!$A$2:$B$320,2)</f>
        <v>Helsingfors</v>
      </c>
      <c r="E1663" t="str">
        <f>VLOOKUP(C1663,Landskapskoder!$A$1:$H$309,8,FALSE)</f>
        <v>Nyland</v>
      </c>
    </row>
    <row r="1664" spans="1:5" x14ac:dyDescent="0.25">
      <c r="A1664" t="s">
        <v>3798</v>
      </c>
      <c r="B1664" t="s">
        <v>3799</v>
      </c>
      <c r="C1664">
        <v>91</v>
      </c>
      <c r="D1664" t="str">
        <f>VLOOKUP(C:C,Hemortskoder!$A$2:$B$320,2)</f>
        <v>Helsingfors</v>
      </c>
      <c r="E1664" t="str">
        <f>VLOOKUP(C1664,Landskapskoder!$A$1:$H$309,8,FALSE)</f>
        <v>Nyland</v>
      </c>
    </row>
    <row r="1665" spans="1:5" x14ac:dyDescent="0.25">
      <c r="A1665" t="s">
        <v>3800</v>
      </c>
      <c r="B1665" t="s">
        <v>3801</v>
      </c>
      <c r="C1665">
        <v>837</v>
      </c>
      <c r="D1665" t="str">
        <f>VLOOKUP(C:C,Hemortskoder!$A$2:$B$320,2)</f>
        <v>Tammerfors</v>
      </c>
      <c r="E1665" t="str">
        <f>VLOOKUP(C1665,Landskapskoder!$A$1:$H$309,8,FALSE)</f>
        <v>Birkaland</v>
      </c>
    </row>
    <row r="1666" spans="1:5" x14ac:dyDescent="0.25">
      <c r="A1666" t="s">
        <v>3802</v>
      </c>
      <c r="B1666" t="s">
        <v>3803</v>
      </c>
      <c r="C1666">
        <v>753</v>
      </c>
      <c r="D1666" t="str">
        <f>VLOOKUP(C:C,Hemortskoder!$A$2:$B$320,2)</f>
        <v>Sibbo</v>
      </c>
      <c r="E1666" t="str">
        <f>VLOOKUP(C1666,Landskapskoder!$A$1:$H$309,8,FALSE)</f>
        <v>Nyland</v>
      </c>
    </row>
    <row r="1667" spans="1:5" x14ac:dyDescent="0.25">
      <c r="A1667" t="s">
        <v>3804</v>
      </c>
      <c r="B1667" t="s">
        <v>3805</v>
      </c>
      <c r="C1667">
        <v>837</v>
      </c>
      <c r="D1667" t="str">
        <f>VLOOKUP(C:C,Hemortskoder!$A$2:$B$320,2)</f>
        <v>Tammerfors</v>
      </c>
      <c r="E1667" t="str">
        <f>VLOOKUP(C1667,Landskapskoder!$A$1:$H$309,8,FALSE)</f>
        <v>Birkaland</v>
      </c>
    </row>
    <row r="1668" spans="1:5" x14ac:dyDescent="0.25">
      <c r="A1668" t="s">
        <v>3806</v>
      </c>
      <c r="B1668" t="s">
        <v>3807</v>
      </c>
      <c r="C1668">
        <v>755</v>
      </c>
      <c r="D1668" t="str">
        <f>VLOOKUP(C:C,Hemortskoder!$A$2:$B$320,2)</f>
        <v>Sjundeå</v>
      </c>
      <c r="E1668" t="str">
        <f>VLOOKUP(C1668,Landskapskoder!$A$1:$H$309,8,FALSE)</f>
        <v>Nyland</v>
      </c>
    </row>
    <row r="1669" spans="1:5" x14ac:dyDescent="0.25">
      <c r="A1669" t="s">
        <v>3808</v>
      </c>
      <c r="B1669" t="s">
        <v>3809</v>
      </c>
      <c r="C1669">
        <v>140</v>
      </c>
      <c r="D1669" t="str">
        <f>VLOOKUP(C:C,Hemortskoder!$A$2:$B$320,2)</f>
        <v>Idensalmi</v>
      </c>
      <c r="E1669" t="str">
        <f>VLOOKUP(C1669,Landskapskoder!$A$1:$H$309,8,FALSE)</f>
        <v>Norra Savolax</v>
      </c>
    </row>
    <row r="1670" spans="1:5" x14ac:dyDescent="0.25">
      <c r="A1670" t="s">
        <v>3810</v>
      </c>
      <c r="B1670" t="s">
        <v>3811</v>
      </c>
      <c r="C1670">
        <v>593</v>
      </c>
      <c r="D1670" t="str">
        <f>VLOOKUP(C:C,Hemortskoder!$A$2:$B$320,2)</f>
        <v>Pieksämäki</v>
      </c>
      <c r="E1670" t="str">
        <f>VLOOKUP(C1670,Landskapskoder!$A$1:$H$309,8,FALSE)</f>
        <v>Södra Savolax</v>
      </c>
    </row>
    <row r="1671" spans="1:5" x14ac:dyDescent="0.25">
      <c r="A1671" t="s">
        <v>3812</v>
      </c>
      <c r="B1671" t="s">
        <v>3813</v>
      </c>
      <c r="C1671">
        <v>241</v>
      </c>
      <c r="D1671" t="str">
        <f>VLOOKUP(C:C,Hemortskoder!$A$2:$B$320,2)</f>
        <v>Keminmaa</v>
      </c>
      <c r="E1671" t="str">
        <f>VLOOKUP(C1671,Landskapskoder!$A$1:$H$309,8,FALSE)</f>
        <v>Lappland</v>
      </c>
    </row>
    <row r="1672" spans="1:5" x14ac:dyDescent="0.25">
      <c r="A1672" t="s">
        <v>3814</v>
      </c>
      <c r="B1672" t="s">
        <v>3815</v>
      </c>
      <c r="C1672">
        <v>301</v>
      </c>
      <c r="D1672" t="str">
        <f>VLOOKUP(C:C,Hemortskoder!$A$2:$B$320,2)</f>
        <v>Kurikka</v>
      </c>
      <c r="E1672" t="str">
        <f>VLOOKUP(C1672,Landskapskoder!$A$1:$H$309,8,FALSE)</f>
        <v>Södra Österbotten</v>
      </c>
    </row>
    <row r="1673" spans="1:5" x14ac:dyDescent="0.25">
      <c r="A1673" t="s">
        <v>3816</v>
      </c>
      <c r="B1673" t="s">
        <v>3817</v>
      </c>
      <c r="C1673">
        <v>250</v>
      </c>
      <c r="D1673" t="str">
        <f>VLOOKUP(C:C,Hemortskoder!$A$2:$B$320,2)</f>
        <v>Kihniö</v>
      </c>
      <c r="E1673" t="str">
        <f>VLOOKUP(C1673,Landskapskoder!$A$1:$H$309,8,FALSE)</f>
        <v>Birkaland</v>
      </c>
    </row>
    <row r="1674" spans="1:5" x14ac:dyDescent="0.25">
      <c r="A1674" t="s">
        <v>3818</v>
      </c>
      <c r="B1674" t="s">
        <v>3819</v>
      </c>
      <c r="C1674">
        <v>91</v>
      </c>
      <c r="D1674" t="str">
        <f>VLOOKUP(C:C,Hemortskoder!$A$2:$B$320,2)</f>
        <v>Helsingfors</v>
      </c>
      <c r="E1674" t="str">
        <f>VLOOKUP(C1674,Landskapskoder!$A$1:$H$309,8,FALSE)</f>
        <v>Nyland</v>
      </c>
    </row>
    <row r="1675" spans="1:5" x14ac:dyDescent="0.25">
      <c r="A1675" t="s">
        <v>3820</v>
      </c>
      <c r="B1675" t="s">
        <v>3821</v>
      </c>
      <c r="C1675">
        <v>91</v>
      </c>
      <c r="D1675" t="str">
        <f>VLOOKUP(C:C,Hemortskoder!$A$2:$B$320,2)</f>
        <v>Helsingfors</v>
      </c>
      <c r="E1675" t="str">
        <f>VLOOKUP(C1675,Landskapskoder!$A$1:$H$309,8,FALSE)</f>
        <v>Nyland</v>
      </c>
    </row>
    <row r="1676" spans="1:5" x14ac:dyDescent="0.25">
      <c r="A1676" t="s">
        <v>3822</v>
      </c>
      <c r="B1676" t="s">
        <v>3823</v>
      </c>
      <c r="C1676">
        <v>49</v>
      </c>
      <c r="D1676" t="str">
        <f>VLOOKUP(C:C,Hemortskoder!$A$2:$B$320,2)</f>
        <v>Esbo</v>
      </c>
      <c r="E1676" t="str">
        <f>VLOOKUP(C1676,Landskapskoder!$A$1:$H$309,8,FALSE)</f>
        <v>Nyland</v>
      </c>
    </row>
    <row r="1677" spans="1:5" x14ac:dyDescent="0.25">
      <c r="A1677" t="s">
        <v>3824</v>
      </c>
      <c r="B1677" t="s">
        <v>3825</v>
      </c>
      <c r="C1677">
        <v>91</v>
      </c>
      <c r="D1677" t="str">
        <f>VLOOKUP(C:C,Hemortskoder!$A$2:$B$320,2)</f>
        <v>Helsingfors</v>
      </c>
      <c r="E1677" t="str">
        <f>VLOOKUP(C1677,Landskapskoder!$A$1:$H$309,8,FALSE)</f>
        <v>Nyland</v>
      </c>
    </row>
    <row r="1678" spans="1:5" x14ac:dyDescent="0.25">
      <c r="A1678" t="s">
        <v>3826</v>
      </c>
      <c r="B1678" t="s">
        <v>3827</v>
      </c>
      <c r="C1678">
        <v>49</v>
      </c>
      <c r="D1678" t="str">
        <f>VLOOKUP(C:C,Hemortskoder!$A$2:$B$320,2)</f>
        <v>Esbo</v>
      </c>
      <c r="E1678" t="str">
        <f>VLOOKUP(C1678,Landskapskoder!$A$1:$H$309,8,FALSE)</f>
        <v>Nyland</v>
      </c>
    </row>
    <row r="1679" spans="1:5" x14ac:dyDescent="0.25">
      <c r="A1679" t="s">
        <v>3828</v>
      </c>
      <c r="B1679" t="s">
        <v>3829</v>
      </c>
      <c r="C1679">
        <v>106</v>
      </c>
      <c r="D1679" t="str">
        <f>VLOOKUP(C:C,Hemortskoder!$A$2:$B$320,2)</f>
        <v>Hyvinge</v>
      </c>
      <c r="E1679" t="str">
        <f>VLOOKUP(C1679,Landskapskoder!$A$1:$H$309,8,FALSE)</f>
        <v>Nyland</v>
      </c>
    </row>
    <row r="1680" spans="1:5" x14ac:dyDescent="0.25">
      <c r="A1680" t="s">
        <v>3830</v>
      </c>
      <c r="B1680" t="s">
        <v>3831</v>
      </c>
      <c r="C1680">
        <v>257</v>
      </c>
      <c r="D1680" t="str">
        <f>VLOOKUP(C:C,Hemortskoder!$A$2:$B$320,2)</f>
        <v>Kyrkslätt</v>
      </c>
      <c r="E1680" t="str">
        <f>VLOOKUP(C1680,Landskapskoder!$A$1:$H$309,8,FALSE)</f>
        <v>Nyland</v>
      </c>
    </row>
    <row r="1681" spans="1:5" x14ac:dyDescent="0.25">
      <c r="A1681" t="s">
        <v>3832</v>
      </c>
      <c r="B1681" t="s">
        <v>3833</v>
      </c>
      <c r="C1681">
        <v>837</v>
      </c>
      <c r="D1681" t="str">
        <f>VLOOKUP(C:C,Hemortskoder!$A$2:$B$320,2)</f>
        <v>Tammerfors</v>
      </c>
      <c r="E1681" t="str">
        <f>VLOOKUP(C1681,Landskapskoder!$A$1:$H$309,8,FALSE)</f>
        <v>Birkaland</v>
      </c>
    </row>
    <row r="1682" spans="1:5" x14ac:dyDescent="0.25">
      <c r="A1682" t="s">
        <v>3834</v>
      </c>
      <c r="B1682" t="s">
        <v>3835</v>
      </c>
      <c r="C1682">
        <v>49</v>
      </c>
      <c r="D1682" t="str">
        <f>VLOOKUP(C:C,Hemortskoder!$A$2:$B$320,2)</f>
        <v>Esbo</v>
      </c>
      <c r="E1682" t="str">
        <f>VLOOKUP(C1682,Landskapskoder!$A$1:$H$309,8,FALSE)</f>
        <v>Nyland</v>
      </c>
    </row>
    <row r="1683" spans="1:5" x14ac:dyDescent="0.25">
      <c r="A1683" t="s">
        <v>3836</v>
      </c>
      <c r="B1683" t="s">
        <v>3837</v>
      </c>
      <c r="C1683">
        <v>286</v>
      </c>
      <c r="D1683" t="str">
        <f>VLOOKUP(C:C,Hemortskoder!$A$2:$B$320,2)</f>
        <v>Kouvola</v>
      </c>
      <c r="E1683" t="str">
        <f>VLOOKUP(C1683,Landskapskoder!$A$1:$H$309,8,FALSE)</f>
        <v>Kymmenedalen</v>
      </c>
    </row>
    <row r="1684" spans="1:5" x14ac:dyDescent="0.25">
      <c r="A1684" t="s">
        <v>3838</v>
      </c>
      <c r="B1684" t="s">
        <v>3839</v>
      </c>
      <c r="C1684">
        <v>167</v>
      </c>
      <c r="D1684" t="str">
        <f>VLOOKUP(C:C,Hemortskoder!$A$2:$B$320,2)</f>
        <v>Joensuu</v>
      </c>
      <c r="E1684" t="str">
        <f>VLOOKUP(C1684,Landskapskoder!$A$1:$H$309,8,FALSE)</f>
        <v>Norra Karelen</v>
      </c>
    </row>
    <row r="1685" spans="1:5" x14ac:dyDescent="0.25">
      <c r="A1685" t="s">
        <v>3840</v>
      </c>
      <c r="B1685" t="s">
        <v>3841</v>
      </c>
      <c r="C1685">
        <v>729</v>
      </c>
      <c r="D1685" t="str">
        <f>VLOOKUP(C:C,Hemortskoder!$A$2:$B$320,2)</f>
        <v>Saarijärvi</v>
      </c>
      <c r="E1685" t="str">
        <f>VLOOKUP(C1685,Landskapskoder!$A$1:$H$309,8,FALSE)</f>
        <v>Mellersta Finland</v>
      </c>
    </row>
    <row r="1686" spans="1:5" x14ac:dyDescent="0.25">
      <c r="A1686" t="s">
        <v>3842</v>
      </c>
      <c r="B1686" t="s">
        <v>3843</v>
      </c>
      <c r="C1686">
        <v>91</v>
      </c>
      <c r="D1686" t="str">
        <f>VLOOKUP(C:C,Hemortskoder!$A$2:$B$320,2)</f>
        <v>Helsingfors</v>
      </c>
      <c r="E1686" t="str">
        <f>VLOOKUP(C1686,Landskapskoder!$A$1:$H$309,8,FALSE)</f>
        <v>Nyland</v>
      </c>
    </row>
    <row r="1687" spans="1:5" x14ac:dyDescent="0.25">
      <c r="A1687" t="s">
        <v>3844</v>
      </c>
      <c r="B1687" t="s">
        <v>3845</v>
      </c>
      <c r="C1687">
        <v>748</v>
      </c>
      <c r="D1687" t="str">
        <f>VLOOKUP(C:C,Hemortskoder!$A$2:$B$320,2)</f>
        <v>Siikajoki</v>
      </c>
      <c r="E1687" t="str">
        <f>VLOOKUP(C1687,Landskapskoder!$A$1:$H$309,8,FALSE)</f>
        <v>Norra Österbotten</v>
      </c>
    </row>
    <row r="1688" spans="1:5" x14ac:dyDescent="0.25">
      <c r="A1688" t="s">
        <v>3846</v>
      </c>
      <c r="B1688" t="s">
        <v>3847</v>
      </c>
      <c r="C1688">
        <v>853</v>
      </c>
      <c r="D1688" t="str">
        <f>VLOOKUP(C:C,Hemortskoder!$A$2:$B$320,2)</f>
        <v>Åbo</v>
      </c>
      <c r="E1688" t="str">
        <f>VLOOKUP(C1688,Landskapskoder!$A$1:$H$309,8,FALSE)</f>
        <v>Egentliga Finland</v>
      </c>
    </row>
    <row r="1689" spans="1:5" x14ac:dyDescent="0.25">
      <c r="A1689" t="s">
        <v>3848</v>
      </c>
      <c r="B1689" t="s">
        <v>3849</v>
      </c>
      <c r="C1689">
        <v>837</v>
      </c>
      <c r="D1689" t="str">
        <f>VLOOKUP(C:C,Hemortskoder!$A$2:$B$320,2)</f>
        <v>Tammerfors</v>
      </c>
      <c r="E1689" t="str">
        <f>VLOOKUP(C1689,Landskapskoder!$A$1:$H$309,8,FALSE)</f>
        <v>Birkaland</v>
      </c>
    </row>
    <row r="1690" spans="1:5" x14ac:dyDescent="0.25">
      <c r="A1690" t="s">
        <v>3850</v>
      </c>
      <c r="B1690" t="s">
        <v>3851</v>
      </c>
      <c r="C1690">
        <v>91</v>
      </c>
      <c r="D1690" t="str">
        <f>VLOOKUP(C:C,Hemortskoder!$A$2:$B$320,2)</f>
        <v>Helsingfors</v>
      </c>
      <c r="E1690" t="str">
        <f>VLOOKUP(C1690,Landskapskoder!$A$1:$H$309,8,FALSE)</f>
        <v>Nyland</v>
      </c>
    </row>
    <row r="1691" spans="1:5" x14ac:dyDescent="0.25">
      <c r="A1691" t="s">
        <v>3852</v>
      </c>
      <c r="B1691" t="s">
        <v>3853</v>
      </c>
      <c r="C1691">
        <v>202</v>
      </c>
      <c r="D1691" t="str">
        <f>VLOOKUP(C:C,Hemortskoder!$A$2:$B$320,2)</f>
        <v>S:t Karins</v>
      </c>
      <c r="E1691" t="str">
        <f>VLOOKUP(C1691,Landskapskoder!$A$1:$H$309,8,FALSE)</f>
        <v>Egentliga Finland</v>
      </c>
    </row>
    <row r="1692" spans="1:5" x14ac:dyDescent="0.25">
      <c r="A1692" t="s">
        <v>3854</v>
      </c>
      <c r="B1692" t="s">
        <v>3855</v>
      </c>
      <c r="C1692">
        <v>777</v>
      </c>
      <c r="D1692" t="str">
        <f>VLOOKUP(C:C,Hemortskoder!$A$2:$B$320,2)</f>
        <v>Suomussalmi</v>
      </c>
      <c r="E1692" t="str">
        <f>VLOOKUP(C1692,Landskapskoder!$A$1:$H$309,8,FALSE)</f>
        <v>Kajanaland</v>
      </c>
    </row>
    <row r="1693" spans="1:5" x14ac:dyDescent="0.25">
      <c r="A1693" t="s">
        <v>3856</v>
      </c>
      <c r="B1693" t="s">
        <v>3857</v>
      </c>
      <c r="C1693">
        <v>407</v>
      </c>
      <c r="D1693" t="str">
        <f>VLOOKUP(C:C,Hemortskoder!$A$2:$B$320,2)</f>
        <v>Lappträsk</v>
      </c>
      <c r="E1693" t="str">
        <f>VLOOKUP(C1693,Landskapskoder!$A$1:$H$309,8,FALSE)</f>
        <v>Nyland</v>
      </c>
    </row>
    <row r="1694" spans="1:5" x14ac:dyDescent="0.25">
      <c r="A1694" t="s">
        <v>3858</v>
      </c>
      <c r="B1694" t="s">
        <v>3859</v>
      </c>
      <c r="C1694">
        <v>851</v>
      </c>
      <c r="D1694" t="str">
        <f>VLOOKUP(C:C,Hemortskoder!$A$2:$B$320,2)</f>
        <v>Torneå</v>
      </c>
      <c r="E1694" t="str">
        <f>VLOOKUP(C1694,Landskapskoder!$A$1:$H$309,8,FALSE)</f>
        <v>Lappland</v>
      </c>
    </row>
    <row r="1695" spans="1:5" x14ac:dyDescent="0.25">
      <c r="A1695" t="s">
        <v>3860</v>
      </c>
      <c r="B1695" t="s">
        <v>3861</v>
      </c>
      <c r="C1695">
        <v>837</v>
      </c>
      <c r="D1695" t="str">
        <f>VLOOKUP(C:C,Hemortskoder!$A$2:$B$320,2)</f>
        <v>Tammerfors</v>
      </c>
      <c r="E1695" t="str">
        <f>VLOOKUP(C1695,Landskapskoder!$A$1:$H$309,8,FALSE)</f>
        <v>Birkaland</v>
      </c>
    </row>
    <row r="1696" spans="1:5" x14ac:dyDescent="0.25">
      <c r="A1696" t="s">
        <v>3862</v>
      </c>
      <c r="B1696" t="s">
        <v>3863</v>
      </c>
      <c r="C1696">
        <v>837</v>
      </c>
      <c r="D1696" t="str">
        <f>VLOOKUP(C:C,Hemortskoder!$A$2:$B$320,2)</f>
        <v>Tammerfors</v>
      </c>
      <c r="E1696" t="str">
        <f>VLOOKUP(C1696,Landskapskoder!$A$1:$H$309,8,FALSE)</f>
        <v>Birkaland</v>
      </c>
    </row>
    <row r="1697" spans="1:5" x14ac:dyDescent="0.25">
      <c r="A1697" t="s">
        <v>3864</v>
      </c>
      <c r="B1697" t="s">
        <v>3865</v>
      </c>
      <c r="C1697">
        <v>499</v>
      </c>
      <c r="D1697" t="str">
        <f>VLOOKUP(C:C,Hemortskoder!$A$2:$B$320,2)</f>
        <v>Korsholm</v>
      </c>
      <c r="E1697" t="str">
        <f>VLOOKUP(C1697,Landskapskoder!$A$1:$H$309,8,FALSE)</f>
        <v>Österbotten</v>
      </c>
    </row>
    <row r="1698" spans="1:5" x14ac:dyDescent="0.25">
      <c r="A1698" t="s">
        <v>3866</v>
      </c>
      <c r="B1698" t="s">
        <v>3867</v>
      </c>
      <c r="C1698">
        <v>287</v>
      </c>
      <c r="D1698" t="str">
        <f>VLOOKUP(C:C,Hemortskoder!$A$2:$B$320,2)</f>
        <v>Kristinestad</v>
      </c>
      <c r="E1698" t="str">
        <f>VLOOKUP(C1698,Landskapskoder!$A$1:$H$309,8,FALSE)</f>
        <v>Österbotten</v>
      </c>
    </row>
    <row r="1699" spans="1:5" x14ac:dyDescent="0.25">
      <c r="A1699" t="s">
        <v>3868</v>
      </c>
      <c r="B1699" t="s">
        <v>3869</v>
      </c>
      <c r="C1699">
        <v>49</v>
      </c>
      <c r="D1699" t="str">
        <f>VLOOKUP(C:C,Hemortskoder!$A$2:$B$320,2)</f>
        <v>Esbo</v>
      </c>
      <c r="E1699" t="str">
        <f>VLOOKUP(C1699,Landskapskoder!$A$1:$H$309,8,FALSE)</f>
        <v>Nyland</v>
      </c>
    </row>
    <row r="1700" spans="1:5" x14ac:dyDescent="0.25">
      <c r="A1700" t="s">
        <v>3870</v>
      </c>
      <c r="B1700" t="s">
        <v>3871</v>
      </c>
      <c r="C1700">
        <v>837</v>
      </c>
      <c r="D1700" t="str">
        <f>VLOOKUP(C:C,Hemortskoder!$A$2:$B$320,2)</f>
        <v>Tammerfors</v>
      </c>
      <c r="E1700" t="str">
        <f>VLOOKUP(C1700,Landskapskoder!$A$1:$H$309,8,FALSE)</f>
        <v>Birkaland</v>
      </c>
    </row>
    <row r="1701" spans="1:5" x14ac:dyDescent="0.25">
      <c r="A1701" t="s">
        <v>3872</v>
      </c>
      <c r="B1701" t="s">
        <v>3873</v>
      </c>
      <c r="C1701">
        <v>91</v>
      </c>
      <c r="D1701" t="str">
        <f>VLOOKUP(C:C,Hemortskoder!$A$2:$B$320,2)</f>
        <v>Helsingfors</v>
      </c>
      <c r="E1701" t="str">
        <f>VLOOKUP(C1701,Landskapskoder!$A$1:$H$309,8,FALSE)</f>
        <v>Nyland</v>
      </c>
    </row>
    <row r="1702" spans="1:5" x14ac:dyDescent="0.25">
      <c r="A1702" t="s">
        <v>3874</v>
      </c>
      <c r="B1702" t="s">
        <v>3875</v>
      </c>
      <c r="C1702">
        <v>481</v>
      </c>
      <c r="D1702" t="str">
        <f>VLOOKUP(C:C,Hemortskoder!$A$2:$B$320,2)</f>
        <v>Masku</v>
      </c>
      <c r="E1702" t="str">
        <f>VLOOKUP(C1702,Landskapskoder!$A$1:$H$309,8,FALSE)</f>
        <v>Egentliga Finland</v>
      </c>
    </row>
    <row r="1703" spans="1:5" x14ac:dyDescent="0.25">
      <c r="A1703" t="s">
        <v>3876</v>
      </c>
      <c r="B1703" t="s">
        <v>3877</v>
      </c>
      <c r="C1703">
        <v>895</v>
      </c>
      <c r="D1703" t="str">
        <f>VLOOKUP(C:C,Hemortskoder!$A$2:$B$320,2)</f>
        <v>Nystad</v>
      </c>
      <c r="E1703" t="str">
        <f>VLOOKUP(C1703,Landskapskoder!$A$1:$H$309,8,FALSE)</f>
        <v>Egentliga Finland</v>
      </c>
    </row>
    <row r="1704" spans="1:5" x14ac:dyDescent="0.25">
      <c r="A1704" t="s">
        <v>3878</v>
      </c>
      <c r="B1704" t="s">
        <v>3879</v>
      </c>
      <c r="C1704">
        <v>91</v>
      </c>
      <c r="D1704" t="str">
        <f>VLOOKUP(C:C,Hemortskoder!$A$2:$B$320,2)</f>
        <v>Helsingfors</v>
      </c>
      <c r="E1704" t="str">
        <f>VLOOKUP(C1704,Landskapskoder!$A$1:$H$309,8,FALSE)</f>
        <v>Nyland</v>
      </c>
    </row>
    <row r="1705" spans="1:5" x14ac:dyDescent="0.25">
      <c r="A1705" t="s">
        <v>3880</v>
      </c>
      <c r="B1705" t="s">
        <v>3881</v>
      </c>
      <c r="C1705">
        <v>20</v>
      </c>
      <c r="D1705" t="str">
        <f>VLOOKUP(C:C,Hemortskoder!$A$2:$B$320,2)</f>
        <v>Akaa</v>
      </c>
      <c r="E1705" t="str">
        <f>VLOOKUP(C1705,Landskapskoder!$A$1:$H$309,8,FALSE)</f>
        <v>Birkaland</v>
      </c>
    </row>
    <row r="1706" spans="1:5" x14ac:dyDescent="0.25">
      <c r="A1706" t="s">
        <v>3882</v>
      </c>
      <c r="B1706" t="s">
        <v>3883</v>
      </c>
      <c r="C1706">
        <v>230</v>
      </c>
      <c r="D1706" t="str">
        <f>VLOOKUP(C:C,Hemortskoder!$A$2:$B$320,2)</f>
        <v>Karvia</v>
      </c>
      <c r="E1706" t="str">
        <f>VLOOKUP(C1706,Landskapskoder!$A$1:$H$309,8,FALSE)</f>
        <v>Satakunta</v>
      </c>
    </row>
    <row r="1707" spans="1:5" x14ac:dyDescent="0.25">
      <c r="A1707" t="s">
        <v>3884</v>
      </c>
      <c r="B1707" t="s">
        <v>3885</v>
      </c>
      <c r="C1707">
        <v>837</v>
      </c>
      <c r="D1707" t="str">
        <f>VLOOKUP(C:C,Hemortskoder!$A$2:$B$320,2)</f>
        <v>Tammerfors</v>
      </c>
      <c r="E1707" t="str">
        <f>VLOOKUP(C1707,Landskapskoder!$A$1:$H$309,8,FALSE)</f>
        <v>Birkaland</v>
      </c>
    </row>
    <row r="1708" spans="1:5" x14ac:dyDescent="0.25">
      <c r="A1708" t="s">
        <v>3886</v>
      </c>
      <c r="B1708" t="s">
        <v>3887</v>
      </c>
      <c r="C1708">
        <v>261</v>
      </c>
      <c r="D1708" t="str">
        <f>VLOOKUP(C:C,Hemortskoder!$A$2:$B$320,2)</f>
        <v>Kittilä</v>
      </c>
      <c r="E1708" t="str">
        <f>VLOOKUP(C1708,Landskapskoder!$A$1:$H$309,8,FALSE)</f>
        <v>Lappland</v>
      </c>
    </row>
    <row r="1709" spans="1:5" x14ac:dyDescent="0.25">
      <c r="A1709" t="s">
        <v>3888</v>
      </c>
      <c r="B1709" t="s">
        <v>3889</v>
      </c>
      <c r="C1709">
        <v>263</v>
      </c>
      <c r="D1709" t="str">
        <f>VLOOKUP(C:C,Hemortskoder!$A$2:$B$320,2)</f>
        <v>Kiuruvesi</v>
      </c>
      <c r="E1709" t="str">
        <f>VLOOKUP(C1709,Landskapskoder!$A$1:$H$309,8,FALSE)</f>
        <v>Norra Savolax</v>
      </c>
    </row>
    <row r="1710" spans="1:5" x14ac:dyDescent="0.25">
      <c r="A1710" t="s">
        <v>3890</v>
      </c>
      <c r="B1710" t="s">
        <v>3891</v>
      </c>
      <c r="C1710">
        <v>186</v>
      </c>
      <c r="D1710" t="str">
        <f>VLOOKUP(C:C,Hemortskoder!$A$2:$B$320,2)</f>
        <v>Träskända</v>
      </c>
      <c r="E1710" t="str">
        <f>VLOOKUP(C1710,Landskapskoder!$A$1:$H$309,8,FALSE)</f>
        <v>Nyland</v>
      </c>
    </row>
    <row r="1711" spans="1:5" x14ac:dyDescent="0.25">
      <c r="A1711" t="s">
        <v>3892</v>
      </c>
      <c r="B1711" t="s">
        <v>3893</v>
      </c>
      <c r="C1711">
        <v>91</v>
      </c>
      <c r="D1711" t="str">
        <f>VLOOKUP(C:C,Hemortskoder!$A$2:$B$320,2)</f>
        <v>Helsingfors</v>
      </c>
      <c r="E1711" t="str">
        <f>VLOOKUP(C1711,Landskapskoder!$A$1:$H$309,8,FALSE)</f>
        <v>Nyland</v>
      </c>
    </row>
    <row r="1712" spans="1:5" x14ac:dyDescent="0.25">
      <c r="A1712" t="s">
        <v>3894</v>
      </c>
      <c r="B1712" t="s">
        <v>3895</v>
      </c>
      <c r="C1712">
        <v>743</v>
      </c>
      <c r="D1712" t="str">
        <f>VLOOKUP(C:C,Hemortskoder!$A$2:$B$320,2)</f>
        <v>Seinäjoki</v>
      </c>
      <c r="E1712" t="str">
        <f>VLOOKUP(C1712,Landskapskoder!$A$1:$H$309,8,FALSE)</f>
        <v>Södra Österbotten</v>
      </c>
    </row>
    <row r="1713" spans="1:5" x14ac:dyDescent="0.25">
      <c r="A1713" t="s">
        <v>3896</v>
      </c>
      <c r="B1713" t="s">
        <v>3897</v>
      </c>
      <c r="C1713">
        <v>106</v>
      </c>
      <c r="D1713" t="str">
        <f>VLOOKUP(C:C,Hemortskoder!$A$2:$B$320,2)</f>
        <v>Hyvinge</v>
      </c>
      <c r="E1713" t="str">
        <f>VLOOKUP(C1713,Landskapskoder!$A$1:$H$309,8,FALSE)</f>
        <v>Nyland</v>
      </c>
    </row>
    <row r="1714" spans="1:5" x14ac:dyDescent="0.25">
      <c r="A1714" t="s">
        <v>3898</v>
      </c>
      <c r="B1714" t="s">
        <v>3899</v>
      </c>
      <c r="C1714">
        <v>287</v>
      </c>
      <c r="D1714" t="str">
        <f>VLOOKUP(C:C,Hemortskoder!$A$2:$B$320,2)</f>
        <v>Kristinestad</v>
      </c>
      <c r="E1714" t="str">
        <f>VLOOKUP(C1714,Landskapskoder!$A$1:$H$309,8,FALSE)</f>
        <v>Österbotten</v>
      </c>
    </row>
    <row r="1715" spans="1:5" x14ac:dyDescent="0.25">
      <c r="A1715" t="s">
        <v>3900</v>
      </c>
      <c r="B1715" t="s">
        <v>3901</v>
      </c>
      <c r="C1715">
        <v>564</v>
      </c>
      <c r="D1715" t="str">
        <f>VLOOKUP(C:C,Hemortskoder!$A$2:$B$320,2)</f>
        <v>Uleåborg</v>
      </c>
      <c r="E1715" t="str">
        <f>VLOOKUP(C1715,Landskapskoder!$A$1:$H$309,8,FALSE)</f>
        <v>Norra Österbotten</v>
      </c>
    </row>
    <row r="1716" spans="1:5" x14ac:dyDescent="0.25">
      <c r="A1716" t="s">
        <v>3902</v>
      </c>
      <c r="B1716" t="s">
        <v>3903</v>
      </c>
      <c r="C1716">
        <v>49</v>
      </c>
      <c r="D1716" t="str">
        <f>VLOOKUP(C:C,Hemortskoder!$A$2:$B$320,2)</f>
        <v>Esbo</v>
      </c>
      <c r="E1716" t="str">
        <f>VLOOKUP(C1716,Landskapskoder!$A$1:$H$309,8,FALSE)</f>
        <v>Nyland</v>
      </c>
    </row>
    <row r="1717" spans="1:5" x14ac:dyDescent="0.25">
      <c r="A1717" t="s">
        <v>3904</v>
      </c>
      <c r="B1717" t="s">
        <v>3905</v>
      </c>
      <c r="C1717">
        <v>853</v>
      </c>
      <c r="D1717" t="str">
        <f>VLOOKUP(C:C,Hemortskoder!$A$2:$B$320,2)</f>
        <v>Åbo</v>
      </c>
      <c r="E1717" t="str">
        <f>VLOOKUP(C1717,Landskapskoder!$A$1:$H$309,8,FALSE)</f>
        <v>Egentliga Finland</v>
      </c>
    </row>
    <row r="1718" spans="1:5" x14ac:dyDescent="0.25">
      <c r="A1718" t="s">
        <v>3906</v>
      </c>
      <c r="B1718" t="s">
        <v>3907</v>
      </c>
      <c r="C1718">
        <v>236</v>
      </c>
      <c r="D1718" t="str">
        <f>VLOOKUP(C:C,Hemortskoder!$A$2:$B$320,2)</f>
        <v>Kaustby</v>
      </c>
      <c r="E1718" t="str">
        <f>VLOOKUP(C1718,Landskapskoder!$A$1:$H$309,8,FALSE)</f>
        <v>Mellersta Österbotten</v>
      </c>
    </row>
    <row r="1719" spans="1:5" x14ac:dyDescent="0.25">
      <c r="A1719" t="s">
        <v>3908</v>
      </c>
      <c r="B1719" t="s">
        <v>3909</v>
      </c>
      <c r="C1719">
        <v>91</v>
      </c>
      <c r="D1719" t="str">
        <f>VLOOKUP(C:C,Hemortskoder!$A$2:$B$320,2)</f>
        <v>Helsingfors</v>
      </c>
      <c r="E1719" t="str">
        <f>VLOOKUP(C1719,Landskapskoder!$A$1:$H$309,8,FALSE)</f>
        <v>Nyland</v>
      </c>
    </row>
    <row r="1720" spans="1:5" x14ac:dyDescent="0.25">
      <c r="A1720" t="s">
        <v>3910</v>
      </c>
      <c r="B1720" t="s">
        <v>3911</v>
      </c>
      <c r="C1720">
        <v>430</v>
      </c>
      <c r="D1720" t="str">
        <f>VLOOKUP(C:C,Hemortskoder!$A$2:$B$320,2)</f>
        <v>Loimaa</v>
      </c>
      <c r="E1720" t="str">
        <f>VLOOKUP(C1720,Landskapskoder!$A$1:$H$309,8,FALSE)</f>
        <v>Egentliga Finland</v>
      </c>
    </row>
    <row r="1721" spans="1:5" x14ac:dyDescent="0.25">
      <c r="A1721" t="s">
        <v>3912</v>
      </c>
      <c r="B1721" t="s">
        <v>3913</v>
      </c>
      <c r="C1721">
        <v>598</v>
      </c>
      <c r="D1721" t="str">
        <f>VLOOKUP(C:C,Hemortskoder!$A$2:$B$320,2)</f>
        <v>Jakobstad</v>
      </c>
      <c r="E1721" t="str">
        <f>VLOOKUP(C1721,Landskapskoder!$A$1:$H$309,8,FALSE)</f>
        <v>Österbotten</v>
      </c>
    </row>
    <row r="1722" spans="1:5" x14ac:dyDescent="0.25">
      <c r="A1722" t="s">
        <v>3914</v>
      </c>
      <c r="B1722" t="s">
        <v>3915</v>
      </c>
      <c r="C1722">
        <v>109</v>
      </c>
      <c r="D1722" t="str">
        <f>VLOOKUP(C:C,Hemortskoder!$A$2:$B$320,2)</f>
        <v>Tavastehus</v>
      </c>
      <c r="E1722" t="str">
        <f>VLOOKUP(C1722,Landskapskoder!$A$1:$H$309,8,FALSE)</f>
        <v>Egentliga Tavastland</v>
      </c>
    </row>
    <row r="1723" spans="1:5" x14ac:dyDescent="0.25">
      <c r="A1723" t="s">
        <v>3916</v>
      </c>
      <c r="B1723" t="s">
        <v>3917</v>
      </c>
      <c r="C1723">
        <v>611</v>
      </c>
      <c r="D1723" t="str">
        <f>VLOOKUP(C:C,Hemortskoder!$A$2:$B$320,2)</f>
        <v>Borgnäs</v>
      </c>
      <c r="E1723" t="str">
        <f>VLOOKUP(C1723,Landskapskoder!$A$1:$H$309,8,FALSE)</f>
        <v>Nyland</v>
      </c>
    </row>
    <row r="1724" spans="1:5" x14ac:dyDescent="0.25">
      <c r="A1724" t="s">
        <v>3918</v>
      </c>
      <c r="B1724" t="s">
        <v>3919</v>
      </c>
      <c r="C1724">
        <v>91</v>
      </c>
      <c r="D1724" t="str">
        <f>VLOOKUP(C:C,Hemortskoder!$A$2:$B$320,2)</f>
        <v>Helsingfors</v>
      </c>
      <c r="E1724" t="str">
        <f>VLOOKUP(C1724,Landskapskoder!$A$1:$H$309,8,FALSE)</f>
        <v>Nyland</v>
      </c>
    </row>
    <row r="1725" spans="1:5" x14ac:dyDescent="0.25">
      <c r="A1725" t="s">
        <v>3920</v>
      </c>
      <c r="B1725" t="s">
        <v>3921</v>
      </c>
      <c r="C1725">
        <v>837</v>
      </c>
      <c r="D1725" t="str">
        <f>VLOOKUP(C:C,Hemortskoder!$A$2:$B$320,2)</f>
        <v>Tammerfors</v>
      </c>
      <c r="E1725" t="str">
        <f>VLOOKUP(C1725,Landskapskoder!$A$1:$H$309,8,FALSE)</f>
        <v>Birkaland</v>
      </c>
    </row>
    <row r="1726" spans="1:5" x14ac:dyDescent="0.25">
      <c r="A1726" t="s">
        <v>3922</v>
      </c>
      <c r="B1726" t="s">
        <v>3923</v>
      </c>
      <c r="C1726">
        <v>91</v>
      </c>
      <c r="D1726" t="str">
        <f>VLOOKUP(C:C,Hemortskoder!$A$2:$B$320,2)</f>
        <v>Helsingfors</v>
      </c>
      <c r="E1726" t="str">
        <f>VLOOKUP(C1726,Landskapskoder!$A$1:$H$309,8,FALSE)</f>
        <v>Nyland</v>
      </c>
    </row>
    <row r="1727" spans="1:5" x14ac:dyDescent="0.25">
      <c r="A1727" t="s">
        <v>3924</v>
      </c>
      <c r="B1727" t="s">
        <v>3925</v>
      </c>
      <c r="C1727">
        <v>301</v>
      </c>
      <c r="D1727" t="str">
        <f>VLOOKUP(C:C,Hemortskoder!$A$2:$B$320,2)</f>
        <v>Kurikka</v>
      </c>
      <c r="E1727" t="str">
        <f>VLOOKUP(C1727,Landskapskoder!$A$1:$H$309,8,FALSE)</f>
        <v>Södra Österbotten</v>
      </c>
    </row>
    <row r="1728" spans="1:5" x14ac:dyDescent="0.25">
      <c r="A1728" t="s">
        <v>3926</v>
      </c>
      <c r="B1728" t="s">
        <v>3927</v>
      </c>
      <c r="C1728">
        <v>91</v>
      </c>
      <c r="D1728" t="str">
        <f>VLOOKUP(C:C,Hemortskoder!$A$2:$B$320,2)</f>
        <v>Helsingfors</v>
      </c>
      <c r="E1728" t="str">
        <f>VLOOKUP(C1728,Landskapskoder!$A$1:$H$309,8,FALSE)</f>
        <v>Nyland</v>
      </c>
    </row>
    <row r="1729" spans="1:5" x14ac:dyDescent="0.25">
      <c r="A1729" t="s">
        <v>3928</v>
      </c>
      <c r="B1729" t="s">
        <v>3929</v>
      </c>
      <c r="C1729">
        <v>91</v>
      </c>
      <c r="D1729" t="str">
        <f>VLOOKUP(C:C,Hemortskoder!$A$2:$B$320,2)</f>
        <v>Helsingfors</v>
      </c>
      <c r="E1729" t="str">
        <f>VLOOKUP(C1729,Landskapskoder!$A$1:$H$309,8,FALSE)</f>
        <v>Nyland</v>
      </c>
    </row>
    <row r="1730" spans="1:5" x14ac:dyDescent="0.25">
      <c r="A1730" t="s">
        <v>3930</v>
      </c>
      <c r="B1730" t="s">
        <v>3931</v>
      </c>
      <c r="C1730">
        <v>91</v>
      </c>
      <c r="D1730" t="str">
        <f>VLOOKUP(C:C,Hemortskoder!$A$2:$B$320,2)</f>
        <v>Helsingfors</v>
      </c>
      <c r="E1730" t="str">
        <f>VLOOKUP(C1730,Landskapskoder!$A$1:$H$309,8,FALSE)</f>
        <v>Nyland</v>
      </c>
    </row>
    <row r="1731" spans="1:5" x14ac:dyDescent="0.25">
      <c r="A1731" t="s">
        <v>3932</v>
      </c>
      <c r="B1731" t="s">
        <v>3933</v>
      </c>
      <c r="C1731">
        <v>286</v>
      </c>
      <c r="D1731" t="str">
        <f>VLOOKUP(C:C,Hemortskoder!$A$2:$B$320,2)</f>
        <v>Kouvola</v>
      </c>
      <c r="E1731" t="str">
        <f>VLOOKUP(C1731,Landskapskoder!$A$1:$H$309,8,FALSE)</f>
        <v>Kymmenedalen</v>
      </c>
    </row>
    <row r="1732" spans="1:5" x14ac:dyDescent="0.25">
      <c r="A1732" t="s">
        <v>3934</v>
      </c>
      <c r="B1732" t="s">
        <v>3935</v>
      </c>
      <c r="C1732">
        <v>142</v>
      </c>
      <c r="D1732" t="str">
        <f>VLOOKUP(C:C,Hemortskoder!$A$2:$B$320,2)</f>
        <v>Iitti</v>
      </c>
      <c r="E1732" t="str">
        <f>VLOOKUP(C1732,Landskapskoder!$A$1:$H$309,8,FALSE)</f>
        <v>Päijänne-Tavastland</v>
      </c>
    </row>
    <row r="1733" spans="1:5" x14ac:dyDescent="0.25">
      <c r="A1733" t="s">
        <v>3936</v>
      </c>
      <c r="B1733" t="s">
        <v>3937</v>
      </c>
      <c r="C1733">
        <v>91</v>
      </c>
      <c r="D1733" t="str">
        <f>VLOOKUP(C:C,Hemortskoder!$A$2:$B$320,2)</f>
        <v>Helsingfors</v>
      </c>
      <c r="E1733" t="str">
        <f>VLOOKUP(C1733,Landskapskoder!$A$1:$H$309,8,FALSE)</f>
        <v>Nyland</v>
      </c>
    </row>
    <row r="1734" spans="1:5" x14ac:dyDescent="0.25">
      <c r="A1734" t="s">
        <v>3938</v>
      </c>
      <c r="B1734" t="s">
        <v>3939</v>
      </c>
      <c r="C1734">
        <v>837</v>
      </c>
      <c r="D1734" t="str">
        <f>VLOOKUP(C:C,Hemortskoder!$A$2:$B$320,2)</f>
        <v>Tammerfors</v>
      </c>
      <c r="E1734" t="str">
        <f>VLOOKUP(C1734,Landskapskoder!$A$1:$H$309,8,FALSE)</f>
        <v>Birkaland</v>
      </c>
    </row>
    <row r="1735" spans="1:5" x14ac:dyDescent="0.25">
      <c r="A1735" t="s">
        <v>3940</v>
      </c>
      <c r="B1735" t="s">
        <v>3941</v>
      </c>
      <c r="C1735">
        <v>261</v>
      </c>
      <c r="D1735" t="str">
        <f>VLOOKUP(C:C,Hemortskoder!$A$2:$B$320,2)</f>
        <v>Kittilä</v>
      </c>
      <c r="E1735" t="str">
        <f>VLOOKUP(C1735,Landskapskoder!$A$1:$H$309,8,FALSE)</f>
        <v>Lappland</v>
      </c>
    </row>
    <row r="1736" spans="1:5" x14ac:dyDescent="0.25">
      <c r="A1736" t="s">
        <v>3942</v>
      </c>
      <c r="B1736" t="s">
        <v>3943</v>
      </c>
      <c r="C1736">
        <v>91</v>
      </c>
      <c r="D1736" t="str">
        <f>VLOOKUP(C:C,Hemortskoder!$A$2:$B$320,2)</f>
        <v>Helsingfors</v>
      </c>
      <c r="E1736" t="str">
        <f>VLOOKUP(C1736,Landskapskoder!$A$1:$H$309,8,FALSE)</f>
        <v>Nyland</v>
      </c>
    </row>
    <row r="1737" spans="1:5" x14ac:dyDescent="0.25">
      <c r="A1737" t="s">
        <v>3944</v>
      </c>
      <c r="B1737" t="s">
        <v>3945</v>
      </c>
      <c r="C1737">
        <v>638</v>
      </c>
      <c r="D1737" t="str">
        <f>VLOOKUP(C:C,Hemortskoder!$A$2:$B$320,2)</f>
        <v>Borgå</v>
      </c>
      <c r="E1737" t="str">
        <f>VLOOKUP(C1737,Landskapskoder!$A$1:$H$309,8,FALSE)</f>
        <v>Nyland</v>
      </c>
    </row>
    <row r="1738" spans="1:5" x14ac:dyDescent="0.25">
      <c r="A1738" t="s">
        <v>3946</v>
      </c>
      <c r="B1738" t="s">
        <v>3947</v>
      </c>
      <c r="C1738">
        <v>398</v>
      </c>
      <c r="D1738" t="str">
        <f>VLOOKUP(C:C,Hemortskoder!$A$2:$B$320,2)</f>
        <v>Lahtis</v>
      </c>
      <c r="E1738" t="str">
        <f>VLOOKUP(C1738,Landskapskoder!$A$1:$H$309,8,FALSE)</f>
        <v>Päijänne-Tavastland</v>
      </c>
    </row>
    <row r="1739" spans="1:5" x14ac:dyDescent="0.25">
      <c r="A1739" t="s">
        <v>3948</v>
      </c>
      <c r="B1739" t="s">
        <v>3949</v>
      </c>
      <c r="C1739">
        <v>564</v>
      </c>
      <c r="D1739" t="str">
        <f>VLOOKUP(C:C,Hemortskoder!$A$2:$B$320,2)</f>
        <v>Uleåborg</v>
      </c>
      <c r="E1739" t="str">
        <f>VLOOKUP(C1739,Landskapskoder!$A$1:$H$309,8,FALSE)</f>
        <v>Norra Österbotten</v>
      </c>
    </row>
    <row r="1740" spans="1:5" x14ac:dyDescent="0.25">
      <c r="A1740" t="s">
        <v>3950</v>
      </c>
      <c r="B1740" t="s">
        <v>3951</v>
      </c>
      <c r="C1740">
        <v>927</v>
      </c>
      <c r="D1740" t="str">
        <f>VLOOKUP(C:C,Hemortskoder!$A$2:$B$320,2)</f>
        <v>Vichtis</v>
      </c>
      <c r="E1740" t="str">
        <f>VLOOKUP(C1740,Landskapskoder!$A$1:$H$309,8,FALSE)</f>
        <v>Nyland</v>
      </c>
    </row>
    <row r="1741" spans="1:5" x14ac:dyDescent="0.25">
      <c r="A1741" t="s">
        <v>3952</v>
      </c>
      <c r="B1741" t="s">
        <v>3953</v>
      </c>
      <c r="C1741">
        <v>398</v>
      </c>
      <c r="D1741" t="str">
        <f>VLOOKUP(C:C,Hemortskoder!$A$2:$B$320,2)</f>
        <v>Lahtis</v>
      </c>
      <c r="E1741" t="str">
        <f>VLOOKUP(C1741,Landskapskoder!$A$1:$H$309,8,FALSE)</f>
        <v>Päijänne-Tavastland</v>
      </c>
    </row>
    <row r="1742" spans="1:5" x14ac:dyDescent="0.25">
      <c r="A1742" t="s">
        <v>3954</v>
      </c>
      <c r="B1742" t="s">
        <v>3955</v>
      </c>
      <c r="C1742">
        <v>91</v>
      </c>
      <c r="D1742" t="str">
        <f>VLOOKUP(C:C,Hemortskoder!$A$2:$B$320,2)</f>
        <v>Helsingfors</v>
      </c>
      <c r="E1742" t="str">
        <f>VLOOKUP(C1742,Landskapskoder!$A$1:$H$309,8,FALSE)</f>
        <v>Nyland</v>
      </c>
    </row>
    <row r="1743" spans="1:5" x14ac:dyDescent="0.25">
      <c r="A1743" t="s">
        <v>3956</v>
      </c>
      <c r="B1743" t="s">
        <v>3957</v>
      </c>
      <c r="C1743">
        <v>604</v>
      </c>
      <c r="D1743" t="str">
        <f>VLOOKUP(C:C,Hemortskoder!$A$2:$B$320,2)</f>
        <v>Birkala</v>
      </c>
      <c r="E1743" t="str">
        <f>VLOOKUP(C1743,Landskapskoder!$A$1:$H$309,8,FALSE)</f>
        <v>Birkaland</v>
      </c>
    </row>
    <row r="1744" spans="1:5" x14ac:dyDescent="0.25">
      <c r="A1744" t="s">
        <v>3958</v>
      </c>
      <c r="B1744" t="s">
        <v>3959</v>
      </c>
      <c r="C1744">
        <v>91</v>
      </c>
      <c r="D1744" t="str">
        <f>VLOOKUP(C:C,Hemortskoder!$A$2:$B$320,2)</f>
        <v>Helsingfors</v>
      </c>
      <c r="E1744" t="str">
        <f>VLOOKUP(C1744,Landskapskoder!$A$1:$H$309,8,FALSE)</f>
        <v>Nyland</v>
      </c>
    </row>
    <row r="1745" spans="1:5" x14ac:dyDescent="0.25">
      <c r="A1745" t="s">
        <v>3960</v>
      </c>
      <c r="B1745" t="s">
        <v>3961</v>
      </c>
      <c r="C1745">
        <v>322</v>
      </c>
      <c r="D1745" t="str">
        <f>VLOOKUP(C:C,Hemortskoder!$A$2:$B$320,2)</f>
        <v>Kimitoön</v>
      </c>
      <c r="E1745" t="str">
        <f>VLOOKUP(C1745,Landskapskoder!$A$1:$H$309,8,FALSE)</f>
        <v>Egentliga Finland</v>
      </c>
    </row>
    <row r="1746" spans="1:5" x14ac:dyDescent="0.25">
      <c r="A1746" t="s">
        <v>3962</v>
      </c>
      <c r="B1746" t="s">
        <v>3963</v>
      </c>
      <c r="C1746">
        <v>286</v>
      </c>
      <c r="D1746" t="str">
        <f>VLOOKUP(C:C,Hemortskoder!$A$2:$B$320,2)</f>
        <v>Kouvola</v>
      </c>
      <c r="E1746" t="str">
        <f>VLOOKUP(C1746,Landskapskoder!$A$1:$H$309,8,FALSE)</f>
        <v>Kymmenedalen</v>
      </c>
    </row>
    <row r="1747" spans="1:5" x14ac:dyDescent="0.25">
      <c r="A1747" t="s">
        <v>3964</v>
      </c>
      <c r="B1747" t="s">
        <v>3965</v>
      </c>
      <c r="C1747">
        <v>49</v>
      </c>
      <c r="D1747" t="str">
        <f>VLOOKUP(C:C,Hemortskoder!$A$2:$B$320,2)</f>
        <v>Esbo</v>
      </c>
      <c r="E1747" t="str">
        <f>VLOOKUP(C1747,Landskapskoder!$A$1:$H$309,8,FALSE)</f>
        <v>Nyland</v>
      </c>
    </row>
    <row r="1748" spans="1:5" x14ac:dyDescent="0.25">
      <c r="A1748" t="s">
        <v>3966</v>
      </c>
      <c r="B1748" t="s">
        <v>3967</v>
      </c>
      <c r="C1748">
        <v>91</v>
      </c>
      <c r="D1748" t="str">
        <f>VLOOKUP(C:C,Hemortskoder!$A$2:$B$320,2)</f>
        <v>Helsingfors</v>
      </c>
      <c r="E1748" t="str">
        <f>VLOOKUP(C1748,Landskapskoder!$A$1:$H$309,8,FALSE)</f>
        <v>Nyland</v>
      </c>
    </row>
    <row r="1749" spans="1:5" x14ac:dyDescent="0.25">
      <c r="A1749" t="s">
        <v>3968</v>
      </c>
      <c r="B1749" t="s">
        <v>3969</v>
      </c>
      <c r="C1749">
        <v>285</v>
      </c>
      <c r="D1749" t="str">
        <f>VLOOKUP(C:C,Hemortskoder!$A$2:$B$320,2)</f>
        <v>Kotka</v>
      </c>
      <c r="E1749" t="str">
        <f>VLOOKUP(C1749,Landskapskoder!$A$1:$H$309,8,FALSE)</f>
        <v>Kymmenedalen</v>
      </c>
    </row>
    <row r="1750" spans="1:5" x14ac:dyDescent="0.25">
      <c r="A1750" t="s">
        <v>3970</v>
      </c>
      <c r="B1750" t="s">
        <v>3971</v>
      </c>
      <c r="C1750">
        <v>853</v>
      </c>
      <c r="D1750" t="str">
        <f>VLOOKUP(C:C,Hemortskoder!$A$2:$B$320,2)</f>
        <v>Åbo</v>
      </c>
      <c r="E1750" t="str">
        <f>VLOOKUP(C1750,Landskapskoder!$A$1:$H$309,8,FALSE)</f>
        <v>Egentliga Finland</v>
      </c>
    </row>
    <row r="1751" spans="1:5" x14ac:dyDescent="0.25">
      <c r="A1751" t="s">
        <v>3972</v>
      </c>
      <c r="B1751" t="s">
        <v>3973</v>
      </c>
      <c r="C1751">
        <v>588</v>
      </c>
      <c r="D1751" t="str">
        <f>VLOOKUP(C:C,Hemortskoder!$A$2:$B$320,2)</f>
        <v>Pertunmaa</v>
      </c>
      <c r="E1751" t="str">
        <f>VLOOKUP(C1751,Landskapskoder!$A$1:$H$309,8,FALSE)</f>
        <v>Södra Savolax</v>
      </c>
    </row>
    <row r="1752" spans="1:5" x14ac:dyDescent="0.25">
      <c r="A1752" t="s">
        <v>3974</v>
      </c>
      <c r="B1752" t="s">
        <v>3975</v>
      </c>
      <c r="C1752">
        <v>272</v>
      </c>
      <c r="D1752" t="str">
        <f>VLOOKUP(C:C,Hemortskoder!$A$2:$B$320,2)</f>
        <v>Karleby</v>
      </c>
      <c r="E1752" t="str">
        <f>VLOOKUP(C1752,Landskapskoder!$A$1:$H$309,8,FALSE)</f>
        <v>Mellersta Österbotten</v>
      </c>
    </row>
    <row r="1753" spans="1:5" x14ac:dyDescent="0.25">
      <c r="A1753" t="s">
        <v>3976</v>
      </c>
      <c r="B1753" t="s">
        <v>3977</v>
      </c>
      <c r="C1753">
        <v>49</v>
      </c>
      <c r="D1753" t="str">
        <f>VLOOKUP(C:C,Hemortskoder!$A$2:$B$320,2)</f>
        <v>Esbo</v>
      </c>
      <c r="E1753" t="str">
        <f>VLOOKUP(C1753,Landskapskoder!$A$1:$H$309,8,FALSE)</f>
        <v>Nyland</v>
      </c>
    </row>
    <row r="1754" spans="1:5" x14ac:dyDescent="0.25">
      <c r="A1754" t="s">
        <v>3978</v>
      </c>
      <c r="B1754" t="s">
        <v>3979</v>
      </c>
      <c r="C1754">
        <v>837</v>
      </c>
      <c r="D1754" t="str">
        <f>VLOOKUP(C:C,Hemortskoder!$A$2:$B$320,2)</f>
        <v>Tammerfors</v>
      </c>
      <c r="E1754" t="str">
        <f>VLOOKUP(C1754,Landskapskoder!$A$1:$H$309,8,FALSE)</f>
        <v>Birkaland</v>
      </c>
    </row>
    <row r="1755" spans="1:5" x14ac:dyDescent="0.25">
      <c r="A1755" t="s">
        <v>3980</v>
      </c>
      <c r="B1755" t="s">
        <v>3981</v>
      </c>
      <c r="C1755">
        <v>989</v>
      </c>
      <c r="D1755" t="str">
        <f>VLOOKUP(C:C,Hemortskoder!$A$2:$B$320,2)</f>
        <v>Etseri</v>
      </c>
      <c r="E1755" t="str">
        <f>VLOOKUP(C1755,Landskapskoder!$A$1:$H$309,8,FALSE)</f>
        <v>Södra Österbotten</v>
      </c>
    </row>
    <row r="1756" spans="1:5" x14ac:dyDescent="0.25">
      <c r="A1756" t="s">
        <v>3982</v>
      </c>
      <c r="B1756" t="s">
        <v>3983</v>
      </c>
      <c r="C1756">
        <v>853</v>
      </c>
      <c r="D1756" t="str">
        <f>VLOOKUP(C:C,Hemortskoder!$A$2:$B$320,2)</f>
        <v>Åbo</v>
      </c>
      <c r="E1756" t="str">
        <f>VLOOKUP(C1756,Landskapskoder!$A$1:$H$309,8,FALSE)</f>
        <v>Egentliga Finland</v>
      </c>
    </row>
    <row r="1757" spans="1:5" x14ac:dyDescent="0.25">
      <c r="A1757" t="s">
        <v>3984</v>
      </c>
      <c r="B1757" t="s">
        <v>3985</v>
      </c>
      <c r="C1757">
        <v>583</v>
      </c>
      <c r="D1757" t="str">
        <f>VLOOKUP(C:C,Hemortskoder!$A$2:$B$320,2)</f>
        <v>Pelkosenniemi</v>
      </c>
      <c r="E1757" t="str">
        <f>VLOOKUP(C1757,Landskapskoder!$A$1:$H$309,8,FALSE)</f>
        <v>Lappland</v>
      </c>
    </row>
    <row r="1758" spans="1:5" x14ac:dyDescent="0.25">
      <c r="A1758" t="s">
        <v>3986</v>
      </c>
      <c r="B1758" t="s">
        <v>3987</v>
      </c>
      <c r="C1758">
        <v>707</v>
      </c>
      <c r="D1758" t="str">
        <f>VLOOKUP(C:C,Hemortskoder!$A$2:$B$320,2)</f>
        <v>Rääkkylä</v>
      </c>
      <c r="E1758" t="str">
        <f>VLOOKUP(C1758,Landskapskoder!$A$1:$H$309,8,FALSE)</f>
        <v>Norra Karelen</v>
      </c>
    </row>
    <row r="1759" spans="1:5" x14ac:dyDescent="0.25">
      <c r="A1759" t="s">
        <v>3988</v>
      </c>
      <c r="B1759" t="s">
        <v>3989</v>
      </c>
      <c r="C1759">
        <v>430</v>
      </c>
      <c r="D1759" t="str">
        <f>VLOOKUP(C:C,Hemortskoder!$A$2:$B$320,2)</f>
        <v>Loimaa</v>
      </c>
      <c r="E1759" t="str">
        <f>VLOOKUP(C1759,Landskapskoder!$A$1:$H$309,8,FALSE)</f>
        <v>Egentliga Finland</v>
      </c>
    </row>
    <row r="1760" spans="1:5" x14ac:dyDescent="0.25">
      <c r="A1760" t="s">
        <v>3990</v>
      </c>
      <c r="B1760" t="s">
        <v>3991</v>
      </c>
      <c r="C1760">
        <v>91</v>
      </c>
      <c r="D1760" t="str">
        <f>VLOOKUP(C:C,Hemortskoder!$A$2:$B$320,2)</f>
        <v>Helsingfors</v>
      </c>
      <c r="E1760" t="str">
        <f>VLOOKUP(C1760,Landskapskoder!$A$1:$H$309,8,FALSE)</f>
        <v>Nyland</v>
      </c>
    </row>
    <row r="1761" spans="1:5" x14ac:dyDescent="0.25">
      <c r="A1761" t="s">
        <v>3992</v>
      </c>
      <c r="B1761" t="s">
        <v>3993</v>
      </c>
      <c r="C1761">
        <v>214</v>
      </c>
      <c r="D1761" t="str">
        <f>VLOOKUP(C:C,Hemortskoder!$A$2:$B$320,2)</f>
        <v>Kankaanpää</v>
      </c>
      <c r="E1761" t="str">
        <f>VLOOKUP(C1761,Landskapskoder!$A$1:$H$309,8,FALSE)</f>
        <v>Satakunta</v>
      </c>
    </row>
    <row r="1762" spans="1:5" x14ac:dyDescent="0.25">
      <c r="A1762" t="s">
        <v>3994</v>
      </c>
      <c r="B1762" t="s">
        <v>3995</v>
      </c>
      <c r="C1762">
        <v>434</v>
      </c>
      <c r="D1762" t="str">
        <f>VLOOKUP(C:C,Hemortskoder!$A$2:$B$320,2)</f>
        <v>Lovisa</v>
      </c>
      <c r="E1762" t="str">
        <f>VLOOKUP(C1762,Landskapskoder!$A$1:$H$309,8,FALSE)</f>
        <v>Nyland</v>
      </c>
    </row>
    <row r="1763" spans="1:5" x14ac:dyDescent="0.25">
      <c r="A1763" t="s">
        <v>3996</v>
      </c>
      <c r="B1763" t="s">
        <v>3997</v>
      </c>
      <c r="C1763">
        <v>858</v>
      </c>
      <c r="D1763" t="str">
        <f>VLOOKUP(C:C,Hemortskoder!$A$2:$B$320,2)</f>
        <v>Tusby</v>
      </c>
      <c r="E1763" t="str">
        <f>VLOOKUP(C1763,Landskapskoder!$A$1:$H$309,8,FALSE)</f>
        <v>Nyland</v>
      </c>
    </row>
    <row r="1764" spans="1:5" x14ac:dyDescent="0.25">
      <c r="A1764" t="s">
        <v>3998</v>
      </c>
      <c r="B1764" t="s">
        <v>3999</v>
      </c>
      <c r="C1764">
        <v>398</v>
      </c>
      <c r="D1764" t="str">
        <f>VLOOKUP(C:C,Hemortskoder!$A$2:$B$320,2)</f>
        <v>Lahtis</v>
      </c>
      <c r="E1764" t="str">
        <f>VLOOKUP(C1764,Landskapskoder!$A$1:$H$309,8,FALSE)</f>
        <v>Päijänne-Tavastland</v>
      </c>
    </row>
    <row r="1765" spans="1:5" x14ac:dyDescent="0.25">
      <c r="A1765" t="s">
        <v>4000</v>
      </c>
      <c r="B1765" t="s">
        <v>4001</v>
      </c>
      <c r="C1765">
        <v>91</v>
      </c>
      <c r="D1765" t="str">
        <f>VLOOKUP(C:C,Hemortskoder!$A$2:$B$320,2)</f>
        <v>Helsingfors</v>
      </c>
      <c r="E1765" t="str">
        <f>VLOOKUP(C1765,Landskapskoder!$A$1:$H$309,8,FALSE)</f>
        <v>Nyland</v>
      </c>
    </row>
    <row r="1766" spans="1:5" x14ac:dyDescent="0.25">
      <c r="A1766" t="s">
        <v>4002</v>
      </c>
      <c r="B1766" t="s">
        <v>4003</v>
      </c>
      <c r="C1766">
        <v>92</v>
      </c>
      <c r="D1766" t="str">
        <f>VLOOKUP(C:C,Hemortskoder!$A$2:$B$320,2)</f>
        <v>Vanda</v>
      </c>
      <c r="E1766" t="str">
        <f>VLOOKUP(C1766,Landskapskoder!$A$1:$H$309,8,FALSE)</f>
        <v>Nyland</v>
      </c>
    </row>
    <row r="1767" spans="1:5" x14ac:dyDescent="0.25">
      <c r="A1767" t="s">
        <v>4004</v>
      </c>
      <c r="B1767" t="s">
        <v>4005</v>
      </c>
      <c r="C1767">
        <v>91</v>
      </c>
      <c r="D1767" t="str">
        <f>VLOOKUP(C:C,Hemortskoder!$A$2:$B$320,2)</f>
        <v>Helsingfors</v>
      </c>
      <c r="E1767" t="str">
        <f>VLOOKUP(C1767,Landskapskoder!$A$1:$H$309,8,FALSE)</f>
        <v>Nyland</v>
      </c>
    </row>
    <row r="1768" spans="1:5" x14ac:dyDescent="0.25">
      <c r="A1768" t="s">
        <v>4006</v>
      </c>
      <c r="B1768" t="s">
        <v>4007</v>
      </c>
      <c r="C1768">
        <v>286</v>
      </c>
      <c r="D1768" t="str">
        <f>VLOOKUP(C:C,Hemortskoder!$A$2:$B$320,2)</f>
        <v>Kouvola</v>
      </c>
      <c r="E1768" t="str">
        <f>VLOOKUP(C1768,Landskapskoder!$A$1:$H$309,8,FALSE)</f>
        <v>Kymmenedalen</v>
      </c>
    </row>
    <row r="1769" spans="1:5" x14ac:dyDescent="0.25">
      <c r="A1769" t="s">
        <v>4008</v>
      </c>
      <c r="B1769" t="s">
        <v>4009</v>
      </c>
      <c r="C1769">
        <v>992</v>
      </c>
      <c r="D1769" t="str">
        <f>VLOOKUP(C:C,Hemortskoder!$A$2:$B$320,2)</f>
        <v>Äänekoski</v>
      </c>
      <c r="E1769" t="str">
        <f>VLOOKUP(C1769,Landskapskoder!$A$1:$H$309,8,FALSE)</f>
        <v>Mellersta Finland</v>
      </c>
    </row>
    <row r="1770" spans="1:5" x14ac:dyDescent="0.25">
      <c r="A1770" t="s">
        <v>4010</v>
      </c>
      <c r="B1770" t="s">
        <v>4011</v>
      </c>
      <c r="C1770">
        <v>638</v>
      </c>
      <c r="D1770" t="str">
        <f>VLOOKUP(C:C,Hemortskoder!$A$2:$B$320,2)</f>
        <v>Borgå</v>
      </c>
      <c r="E1770" t="str">
        <f>VLOOKUP(C1770,Landskapskoder!$A$1:$H$309,8,FALSE)</f>
        <v>Nyland</v>
      </c>
    </row>
    <row r="1771" spans="1:5" x14ac:dyDescent="0.25">
      <c r="A1771" t="s">
        <v>4012</v>
      </c>
      <c r="B1771" t="s">
        <v>4013</v>
      </c>
      <c r="C1771">
        <v>91</v>
      </c>
      <c r="D1771" t="str">
        <f>VLOOKUP(C:C,Hemortskoder!$A$2:$B$320,2)</f>
        <v>Helsingfors</v>
      </c>
      <c r="E1771" t="str">
        <f>VLOOKUP(C1771,Landskapskoder!$A$1:$H$309,8,FALSE)</f>
        <v>Nyland</v>
      </c>
    </row>
    <row r="1772" spans="1:5" x14ac:dyDescent="0.25">
      <c r="A1772" t="s">
        <v>4014</v>
      </c>
      <c r="B1772" t="s">
        <v>4015</v>
      </c>
      <c r="C1772">
        <v>615</v>
      </c>
      <c r="D1772" t="str">
        <f>VLOOKUP(C:C,Hemortskoder!$A$2:$B$320,2)</f>
        <v>Pudasjärvi</v>
      </c>
      <c r="E1772" t="str">
        <f>VLOOKUP(C1772,Landskapskoder!$A$1:$H$309,8,FALSE)</f>
        <v>Norra Österbotten</v>
      </c>
    </row>
    <row r="1773" spans="1:5" x14ac:dyDescent="0.25">
      <c r="A1773" t="s">
        <v>4016</v>
      </c>
      <c r="B1773" t="s">
        <v>4017</v>
      </c>
      <c r="C1773">
        <v>91</v>
      </c>
      <c r="D1773" t="str">
        <f>VLOOKUP(C:C,Hemortskoder!$A$2:$B$320,2)</f>
        <v>Helsingfors</v>
      </c>
      <c r="E1773" t="str">
        <f>VLOOKUP(C1773,Landskapskoder!$A$1:$H$309,8,FALSE)</f>
        <v>Nyland</v>
      </c>
    </row>
    <row r="1774" spans="1:5" x14ac:dyDescent="0.25">
      <c r="A1774" t="s">
        <v>4018</v>
      </c>
      <c r="B1774" t="s">
        <v>4019</v>
      </c>
      <c r="C1774">
        <v>71</v>
      </c>
      <c r="D1774" t="str">
        <f>VLOOKUP(C:C,Hemortskoder!$A$2:$B$320,2)</f>
        <v>Haapavesi</v>
      </c>
      <c r="E1774" t="str">
        <f>VLOOKUP(C1774,Landskapskoder!$A$1:$H$309,8,FALSE)</f>
        <v>Norra Österbotten</v>
      </c>
    </row>
    <row r="1775" spans="1:5" x14ac:dyDescent="0.25">
      <c r="A1775" t="s">
        <v>4020</v>
      </c>
      <c r="B1775" t="s">
        <v>4021</v>
      </c>
      <c r="C1775">
        <v>91</v>
      </c>
      <c r="D1775" t="str">
        <f>VLOOKUP(C:C,Hemortskoder!$A$2:$B$320,2)</f>
        <v>Helsingfors</v>
      </c>
      <c r="E1775" t="str">
        <f>VLOOKUP(C1775,Landskapskoder!$A$1:$H$309,8,FALSE)</f>
        <v>Nyland</v>
      </c>
    </row>
    <row r="1776" spans="1:5" x14ac:dyDescent="0.25">
      <c r="A1776" t="s">
        <v>4022</v>
      </c>
      <c r="B1776" t="s">
        <v>4023</v>
      </c>
      <c r="C1776">
        <v>905</v>
      </c>
      <c r="D1776" t="str">
        <f>VLOOKUP(C:C,Hemortskoder!$A$2:$B$320,2)</f>
        <v>Vasa</v>
      </c>
      <c r="E1776" t="str">
        <f>VLOOKUP(C1776,Landskapskoder!$A$1:$H$309,8,FALSE)</f>
        <v>Österbotten</v>
      </c>
    </row>
    <row r="1777" spans="1:5" x14ac:dyDescent="0.25">
      <c r="A1777" t="s">
        <v>4024</v>
      </c>
      <c r="B1777" t="s">
        <v>4025</v>
      </c>
      <c r="C1777">
        <v>240</v>
      </c>
      <c r="D1777" t="str">
        <f>VLOOKUP(C:C,Hemortskoder!$A$2:$B$320,2)</f>
        <v>Kemi</v>
      </c>
      <c r="E1777" t="str">
        <f>VLOOKUP(C1777,Landskapskoder!$A$1:$H$309,8,FALSE)</f>
        <v>Lappland</v>
      </c>
    </row>
    <row r="1778" spans="1:5" x14ac:dyDescent="0.25">
      <c r="A1778" t="s">
        <v>4026</v>
      </c>
      <c r="B1778" t="s">
        <v>4027</v>
      </c>
      <c r="C1778">
        <v>91</v>
      </c>
      <c r="D1778" t="str">
        <f>VLOOKUP(C:C,Hemortskoder!$A$2:$B$320,2)</f>
        <v>Helsingfors</v>
      </c>
      <c r="E1778" t="str">
        <f>VLOOKUP(C1778,Landskapskoder!$A$1:$H$309,8,FALSE)</f>
        <v>Nyland</v>
      </c>
    </row>
    <row r="1779" spans="1:5" x14ac:dyDescent="0.25">
      <c r="A1779" t="s">
        <v>4028</v>
      </c>
      <c r="B1779" t="s">
        <v>4029</v>
      </c>
      <c r="C1779">
        <v>91</v>
      </c>
      <c r="D1779" t="str">
        <f>VLOOKUP(C:C,Hemortskoder!$A$2:$B$320,2)</f>
        <v>Helsingfors</v>
      </c>
      <c r="E1779" t="str">
        <f>VLOOKUP(C1779,Landskapskoder!$A$1:$H$309,8,FALSE)</f>
        <v>Nyland</v>
      </c>
    </row>
    <row r="1780" spans="1:5" x14ac:dyDescent="0.25">
      <c r="A1780" t="s">
        <v>4030</v>
      </c>
      <c r="B1780" t="s">
        <v>4031</v>
      </c>
      <c r="C1780">
        <v>791</v>
      </c>
      <c r="D1780" t="str">
        <f>VLOOKUP(C:C,Hemortskoder!$A$2:$B$320,2)</f>
        <v>Siikalatva</v>
      </c>
      <c r="E1780" t="str">
        <f>VLOOKUP(C1780,Landskapskoder!$A$1:$H$309,8,FALSE)</f>
        <v>Norra Österbotten</v>
      </c>
    </row>
    <row r="1781" spans="1:5" x14ac:dyDescent="0.25">
      <c r="A1781" t="s">
        <v>4032</v>
      </c>
      <c r="B1781" t="s">
        <v>4033</v>
      </c>
      <c r="C1781">
        <v>182</v>
      </c>
      <c r="D1781" t="str">
        <f>VLOOKUP(C:C,Hemortskoder!$A$2:$B$320,2)</f>
        <v>Jämsä</v>
      </c>
      <c r="E1781" t="str">
        <f>VLOOKUP(C1781,Landskapskoder!$A$1:$H$309,8,FALSE)</f>
        <v>Mellersta Finland</v>
      </c>
    </row>
    <row r="1782" spans="1:5" x14ac:dyDescent="0.25">
      <c r="A1782" t="s">
        <v>4034</v>
      </c>
      <c r="B1782" t="s">
        <v>4035</v>
      </c>
      <c r="C1782">
        <v>398</v>
      </c>
      <c r="D1782" t="str">
        <f>VLOOKUP(C:C,Hemortskoder!$A$2:$B$320,2)</f>
        <v>Lahtis</v>
      </c>
      <c r="E1782" t="str">
        <f>VLOOKUP(C1782,Landskapskoder!$A$1:$H$309,8,FALSE)</f>
        <v>Päijänne-Tavastland</v>
      </c>
    </row>
    <row r="1783" spans="1:5" x14ac:dyDescent="0.25">
      <c r="A1783" t="s">
        <v>4036</v>
      </c>
      <c r="B1783" t="s">
        <v>4037</v>
      </c>
      <c r="C1783">
        <v>564</v>
      </c>
      <c r="D1783" t="str">
        <f>VLOOKUP(C:C,Hemortskoder!$A$2:$B$320,2)</f>
        <v>Uleåborg</v>
      </c>
      <c r="E1783" t="str">
        <f>VLOOKUP(C1783,Landskapskoder!$A$1:$H$309,8,FALSE)</f>
        <v>Norra Österbotten</v>
      </c>
    </row>
    <row r="1784" spans="1:5" x14ac:dyDescent="0.25">
      <c r="A1784" t="s">
        <v>4038</v>
      </c>
      <c r="B1784" t="s">
        <v>4039</v>
      </c>
      <c r="C1784">
        <v>261</v>
      </c>
      <c r="D1784" t="str">
        <f>VLOOKUP(C:C,Hemortskoder!$A$2:$B$320,2)</f>
        <v>Kittilä</v>
      </c>
      <c r="E1784" t="str">
        <f>VLOOKUP(C1784,Landskapskoder!$A$1:$H$309,8,FALSE)</f>
        <v>Lappland</v>
      </c>
    </row>
    <row r="1785" spans="1:5" x14ac:dyDescent="0.25">
      <c r="A1785" t="s">
        <v>4040</v>
      </c>
      <c r="B1785" t="s">
        <v>4041</v>
      </c>
      <c r="C1785">
        <v>91</v>
      </c>
      <c r="D1785" t="str">
        <f>VLOOKUP(C:C,Hemortskoder!$A$2:$B$320,2)</f>
        <v>Helsingfors</v>
      </c>
      <c r="E1785" t="str">
        <f>VLOOKUP(C1785,Landskapskoder!$A$1:$H$309,8,FALSE)</f>
        <v>Nyland</v>
      </c>
    </row>
    <row r="1786" spans="1:5" x14ac:dyDescent="0.25">
      <c r="A1786" t="s">
        <v>4042</v>
      </c>
      <c r="B1786" t="s">
        <v>4043</v>
      </c>
      <c r="C1786">
        <v>505</v>
      </c>
      <c r="D1786" t="str">
        <f>VLOOKUP(C:C,Hemortskoder!$A$2:$B$320,2)</f>
        <v>Mäntsälä</v>
      </c>
      <c r="E1786" t="str">
        <f>VLOOKUP(C1786,Landskapskoder!$A$1:$H$309,8,FALSE)</f>
        <v>Nyland</v>
      </c>
    </row>
    <row r="1787" spans="1:5" x14ac:dyDescent="0.25">
      <c r="A1787" t="s">
        <v>4044</v>
      </c>
      <c r="B1787" t="s">
        <v>4045</v>
      </c>
      <c r="C1787">
        <v>91</v>
      </c>
      <c r="D1787" t="str">
        <f>VLOOKUP(C:C,Hemortskoder!$A$2:$B$320,2)</f>
        <v>Helsingfors</v>
      </c>
      <c r="E1787" t="str">
        <f>VLOOKUP(C1787,Landskapskoder!$A$1:$H$309,8,FALSE)</f>
        <v>Nyland</v>
      </c>
    </row>
    <row r="1788" spans="1:5" x14ac:dyDescent="0.25">
      <c r="A1788" t="s">
        <v>4046</v>
      </c>
      <c r="B1788" t="s">
        <v>4047</v>
      </c>
      <c r="C1788">
        <v>91</v>
      </c>
      <c r="D1788" t="str">
        <f>VLOOKUP(C:C,Hemortskoder!$A$2:$B$320,2)</f>
        <v>Helsingfors</v>
      </c>
      <c r="E1788" t="str">
        <f>VLOOKUP(C1788,Landskapskoder!$A$1:$H$309,8,FALSE)</f>
        <v>Nyland</v>
      </c>
    </row>
    <row r="1789" spans="1:5" x14ac:dyDescent="0.25">
      <c r="A1789" t="s">
        <v>4048</v>
      </c>
      <c r="B1789" t="s">
        <v>4049</v>
      </c>
      <c r="C1789">
        <v>91</v>
      </c>
      <c r="D1789" t="str">
        <f>VLOOKUP(C:C,Hemortskoder!$A$2:$B$320,2)</f>
        <v>Helsingfors</v>
      </c>
      <c r="E1789" t="str">
        <f>VLOOKUP(C1789,Landskapskoder!$A$1:$H$309,8,FALSE)</f>
        <v>Nyland</v>
      </c>
    </row>
    <row r="1790" spans="1:5" x14ac:dyDescent="0.25">
      <c r="A1790" t="s">
        <v>4050</v>
      </c>
      <c r="B1790" t="s">
        <v>4051</v>
      </c>
      <c r="C1790">
        <v>91</v>
      </c>
      <c r="D1790" t="str">
        <f>VLOOKUP(C:C,Hemortskoder!$A$2:$B$320,2)</f>
        <v>Helsingfors</v>
      </c>
      <c r="E1790" t="str">
        <f>VLOOKUP(C1790,Landskapskoder!$A$1:$H$309,8,FALSE)</f>
        <v>Nyland</v>
      </c>
    </row>
    <row r="1791" spans="1:5" x14ac:dyDescent="0.25">
      <c r="A1791" t="s">
        <v>4052</v>
      </c>
      <c r="B1791" t="s">
        <v>4053</v>
      </c>
      <c r="C1791">
        <v>837</v>
      </c>
      <c r="D1791" t="str">
        <f>VLOOKUP(C:C,Hemortskoder!$A$2:$B$320,2)</f>
        <v>Tammerfors</v>
      </c>
      <c r="E1791" t="str">
        <f>VLOOKUP(C1791,Landskapskoder!$A$1:$H$309,8,FALSE)</f>
        <v>Birkaland</v>
      </c>
    </row>
    <row r="1792" spans="1:5" x14ac:dyDescent="0.25">
      <c r="A1792" t="s">
        <v>4054</v>
      </c>
      <c r="B1792" t="s">
        <v>4055</v>
      </c>
      <c r="C1792">
        <v>921</v>
      </c>
      <c r="D1792" t="str">
        <f>VLOOKUP(C:C,Hemortskoder!$A$2:$B$320,2)</f>
        <v>Vesanto</v>
      </c>
      <c r="E1792" t="str">
        <f>VLOOKUP(C1792,Landskapskoder!$A$1:$H$309,8,FALSE)</f>
        <v>Norra Savolax</v>
      </c>
    </row>
    <row r="1793" spans="1:5" x14ac:dyDescent="0.25">
      <c r="A1793" t="s">
        <v>4056</v>
      </c>
      <c r="B1793" t="s">
        <v>4057</v>
      </c>
      <c r="C1793">
        <v>91</v>
      </c>
      <c r="D1793" t="str">
        <f>VLOOKUP(C:C,Hemortskoder!$A$2:$B$320,2)</f>
        <v>Helsingfors</v>
      </c>
      <c r="E1793" t="str">
        <f>VLOOKUP(C1793,Landskapskoder!$A$1:$H$309,8,FALSE)</f>
        <v>Nyland</v>
      </c>
    </row>
    <row r="1794" spans="1:5" x14ac:dyDescent="0.25">
      <c r="A1794" t="s">
        <v>4058</v>
      </c>
      <c r="B1794" t="s">
        <v>4059</v>
      </c>
      <c r="C1794">
        <v>186</v>
      </c>
      <c r="D1794" t="str">
        <f>VLOOKUP(C:C,Hemortskoder!$A$2:$B$320,2)</f>
        <v>Träskända</v>
      </c>
      <c r="E1794" t="str">
        <f>VLOOKUP(C1794,Landskapskoder!$A$1:$H$309,8,FALSE)</f>
        <v>Nyland</v>
      </c>
    </row>
    <row r="1795" spans="1:5" x14ac:dyDescent="0.25">
      <c r="A1795" t="s">
        <v>4060</v>
      </c>
      <c r="B1795" t="s">
        <v>4061</v>
      </c>
      <c r="C1795">
        <v>927</v>
      </c>
      <c r="D1795" t="str">
        <f>VLOOKUP(C:C,Hemortskoder!$A$2:$B$320,2)</f>
        <v>Vichtis</v>
      </c>
      <c r="E1795" t="str">
        <f>VLOOKUP(C1795,Landskapskoder!$A$1:$H$309,8,FALSE)</f>
        <v>Nyland</v>
      </c>
    </row>
    <row r="1796" spans="1:5" x14ac:dyDescent="0.25">
      <c r="A1796" t="s">
        <v>4062</v>
      </c>
      <c r="B1796" t="s">
        <v>4063</v>
      </c>
      <c r="C1796">
        <v>905</v>
      </c>
      <c r="D1796" t="str">
        <f>VLOOKUP(C:C,Hemortskoder!$A$2:$B$320,2)</f>
        <v>Vasa</v>
      </c>
      <c r="E1796" t="str">
        <f>VLOOKUP(C1796,Landskapskoder!$A$1:$H$309,8,FALSE)</f>
        <v>Österbotten</v>
      </c>
    </row>
    <row r="1797" spans="1:5" x14ac:dyDescent="0.25">
      <c r="A1797" t="s">
        <v>4064</v>
      </c>
      <c r="B1797" t="s">
        <v>4065</v>
      </c>
      <c r="C1797">
        <v>858</v>
      </c>
      <c r="D1797" t="str">
        <f>VLOOKUP(C:C,Hemortskoder!$A$2:$B$320,2)</f>
        <v>Tusby</v>
      </c>
      <c r="E1797" t="str">
        <f>VLOOKUP(C1797,Landskapskoder!$A$1:$H$309,8,FALSE)</f>
        <v>Nyland</v>
      </c>
    </row>
    <row r="1798" spans="1:5" x14ac:dyDescent="0.25">
      <c r="A1798" t="s">
        <v>4066</v>
      </c>
      <c r="B1798" t="s">
        <v>4067</v>
      </c>
      <c r="C1798">
        <v>233</v>
      </c>
      <c r="D1798" t="str">
        <f>VLOOKUP(C:C,Hemortskoder!$A$2:$B$320,2)</f>
        <v>Kauhava</v>
      </c>
      <c r="E1798" t="str">
        <f>VLOOKUP(C1798,Landskapskoder!$A$1:$H$309,8,FALSE)</f>
        <v>Södra Österbotten</v>
      </c>
    </row>
    <row r="1799" spans="1:5" x14ac:dyDescent="0.25">
      <c r="A1799" t="s">
        <v>4068</v>
      </c>
      <c r="B1799" t="s">
        <v>4069</v>
      </c>
      <c r="C1799">
        <v>140</v>
      </c>
      <c r="D1799" t="str">
        <f>VLOOKUP(C:C,Hemortskoder!$A$2:$B$320,2)</f>
        <v>Idensalmi</v>
      </c>
      <c r="E1799" t="str">
        <f>VLOOKUP(C1799,Landskapskoder!$A$1:$H$309,8,FALSE)</f>
        <v>Norra Savolax</v>
      </c>
    </row>
    <row r="1800" spans="1:5" x14ac:dyDescent="0.25">
      <c r="A1800" t="s">
        <v>4070</v>
      </c>
      <c r="B1800" t="s">
        <v>4071</v>
      </c>
      <c r="C1800">
        <v>430</v>
      </c>
      <c r="D1800" t="str">
        <f>VLOOKUP(C:C,Hemortskoder!$A$2:$B$320,2)</f>
        <v>Loimaa</v>
      </c>
      <c r="E1800" t="str">
        <f>VLOOKUP(C1800,Landskapskoder!$A$1:$H$309,8,FALSE)</f>
        <v>Egentliga Finland</v>
      </c>
    </row>
    <row r="1801" spans="1:5" x14ac:dyDescent="0.25">
      <c r="A1801" t="s">
        <v>4072</v>
      </c>
      <c r="B1801" t="s">
        <v>4073</v>
      </c>
      <c r="C1801">
        <v>92</v>
      </c>
      <c r="D1801" t="str">
        <f>VLOOKUP(C:C,Hemortskoder!$A$2:$B$320,2)</f>
        <v>Vanda</v>
      </c>
      <c r="E1801" t="str">
        <f>VLOOKUP(C1801,Landskapskoder!$A$1:$H$309,8,FALSE)</f>
        <v>Nyland</v>
      </c>
    </row>
    <row r="1802" spans="1:5" x14ac:dyDescent="0.25">
      <c r="A1802" t="s">
        <v>4074</v>
      </c>
      <c r="B1802" t="s">
        <v>4075</v>
      </c>
      <c r="C1802">
        <v>91</v>
      </c>
      <c r="D1802" t="str">
        <f>VLOOKUP(C:C,Hemortskoder!$A$2:$B$320,2)</f>
        <v>Helsingfors</v>
      </c>
      <c r="E1802" t="str">
        <f>VLOOKUP(C1802,Landskapskoder!$A$1:$H$309,8,FALSE)</f>
        <v>Nyland</v>
      </c>
    </row>
    <row r="1803" spans="1:5" x14ac:dyDescent="0.25">
      <c r="A1803" t="s">
        <v>4076</v>
      </c>
      <c r="B1803" t="s">
        <v>4077</v>
      </c>
      <c r="C1803">
        <v>398</v>
      </c>
      <c r="D1803" t="str">
        <f>VLOOKUP(C:C,Hemortskoder!$A$2:$B$320,2)</f>
        <v>Lahtis</v>
      </c>
      <c r="E1803" t="str">
        <f>VLOOKUP(C1803,Landskapskoder!$A$1:$H$309,8,FALSE)</f>
        <v>Päijänne-Tavastland</v>
      </c>
    </row>
    <row r="1804" spans="1:5" x14ac:dyDescent="0.25">
      <c r="A1804" t="s">
        <v>4078</v>
      </c>
      <c r="B1804" t="s">
        <v>4079</v>
      </c>
      <c r="C1804">
        <v>91</v>
      </c>
      <c r="D1804" t="str">
        <f>VLOOKUP(C:C,Hemortskoder!$A$2:$B$320,2)</f>
        <v>Helsingfors</v>
      </c>
      <c r="E1804" t="str">
        <f>VLOOKUP(C1804,Landskapskoder!$A$1:$H$309,8,FALSE)</f>
        <v>Nyland</v>
      </c>
    </row>
    <row r="1805" spans="1:5" x14ac:dyDescent="0.25">
      <c r="A1805" t="s">
        <v>4080</v>
      </c>
      <c r="B1805" t="s">
        <v>4081</v>
      </c>
      <c r="C1805">
        <v>257</v>
      </c>
      <c r="D1805" t="str">
        <f>VLOOKUP(C:C,Hemortskoder!$A$2:$B$320,2)</f>
        <v>Kyrkslätt</v>
      </c>
      <c r="E1805" t="str">
        <f>VLOOKUP(C1805,Landskapskoder!$A$1:$H$309,8,FALSE)</f>
        <v>Nyland</v>
      </c>
    </row>
    <row r="1806" spans="1:5" x14ac:dyDescent="0.25">
      <c r="A1806" t="s">
        <v>4082</v>
      </c>
      <c r="B1806" t="s">
        <v>4083</v>
      </c>
      <c r="C1806">
        <v>91</v>
      </c>
      <c r="D1806" t="str">
        <f>VLOOKUP(C:C,Hemortskoder!$A$2:$B$320,2)</f>
        <v>Helsingfors</v>
      </c>
      <c r="E1806" t="str">
        <f>VLOOKUP(C1806,Landskapskoder!$A$1:$H$309,8,FALSE)</f>
        <v>Nyland</v>
      </c>
    </row>
    <row r="1807" spans="1:5" x14ac:dyDescent="0.25">
      <c r="A1807" t="s">
        <v>4084</v>
      </c>
      <c r="B1807" t="s">
        <v>4085</v>
      </c>
      <c r="C1807">
        <v>609</v>
      </c>
      <c r="D1807" t="str">
        <f>VLOOKUP(C:C,Hemortskoder!$A$2:$B$320,2)</f>
        <v>Björneborg</v>
      </c>
      <c r="E1807" t="str">
        <f>VLOOKUP(C1807,Landskapskoder!$A$1:$H$309,8,FALSE)</f>
        <v>Satakunta</v>
      </c>
    </row>
    <row r="1808" spans="1:5" x14ac:dyDescent="0.25">
      <c r="A1808" t="s">
        <v>4086</v>
      </c>
      <c r="B1808" t="s">
        <v>4087</v>
      </c>
      <c r="C1808">
        <v>740</v>
      </c>
      <c r="D1808" t="str">
        <f>VLOOKUP(C:C,Hemortskoder!$A$2:$B$320,2)</f>
        <v>Nyslott</v>
      </c>
      <c r="E1808" t="str">
        <f>VLOOKUP(C1808,Landskapskoder!$A$1:$H$309,8,FALSE)</f>
        <v>Södra Savolax</v>
      </c>
    </row>
    <row r="1809" spans="1:5" x14ac:dyDescent="0.25">
      <c r="A1809" t="s">
        <v>4088</v>
      </c>
      <c r="B1809" t="s">
        <v>4089</v>
      </c>
      <c r="C1809">
        <v>165</v>
      </c>
      <c r="D1809" t="str">
        <f>VLOOKUP(C:C,Hemortskoder!$A$2:$B$320,2)</f>
        <v>Janakkala</v>
      </c>
      <c r="E1809" t="str">
        <f>VLOOKUP(C1809,Landskapskoder!$A$1:$H$309,8,FALSE)</f>
        <v>Egentliga Tavastland</v>
      </c>
    </row>
    <row r="1810" spans="1:5" x14ac:dyDescent="0.25">
      <c r="A1810" t="s">
        <v>4090</v>
      </c>
      <c r="B1810" t="s">
        <v>4091</v>
      </c>
      <c r="C1810">
        <v>231</v>
      </c>
      <c r="D1810" t="str">
        <f>VLOOKUP(C:C,Hemortskoder!$A$2:$B$320,2)</f>
        <v>Kaskö</v>
      </c>
      <c r="E1810" t="str">
        <f>VLOOKUP(C1810,Landskapskoder!$A$1:$H$309,8,FALSE)</f>
        <v>Österbotten</v>
      </c>
    </row>
    <row r="1811" spans="1:5" x14ac:dyDescent="0.25">
      <c r="A1811" t="s">
        <v>4092</v>
      </c>
      <c r="B1811" t="s">
        <v>4093</v>
      </c>
      <c r="C1811">
        <v>564</v>
      </c>
      <c r="D1811" t="str">
        <f>VLOOKUP(C:C,Hemortskoder!$A$2:$B$320,2)</f>
        <v>Uleåborg</v>
      </c>
      <c r="E1811" t="str">
        <f>VLOOKUP(C1811,Landskapskoder!$A$1:$H$309,8,FALSE)</f>
        <v>Norra Österbotten</v>
      </c>
    </row>
    <row r="1812" spans="1:5" x14ac:dyDescent="0.25">
      <c r="A1812" t="s">
        <v>4094</v>
      </c>
      <c r="B1812" t="s">
        <v>4095</v>
      </c>
      <c r="C1812">
        <v>992</v>
      </c>
      <c r="D1812" t="str">
        <f>VLOOKUP(C:C,Hemortskoder!$A$2:$B$320,2)</f>
        <v>Äänekoski</v>
      </c>
      <c r="E1812" t="str">
        <f>VLOOKUP(C1812,Landskapskoder!$A$1:$H$309,8,FALSE)</f>
        <v>Mellersta Finland</v>
      </c>
    </row>
    <row r="1813" spans="1:5" x14ac:dyDescent="0.25">
      <c r="A1813" t="s">
        <v>4096</v>
      </c>
      <c r="B1813" t="s">
        <v>4097</v>
      </c>
      <c r="C1813">
        <v>92</v>
      </c>
      <c r="D1813" t="str">
        <f>VLOOKUP(C:C,Hemortskoder!$A$2:$B$320,2)</f>
        <v>Vanda</v>
      </c>
      <c r="E1813" t="str">
        <f>VLOOKUP(C1813,Landskapskoder!$A$1:$H$309,8,FALSE)</f>
        <v>Nyland</v>
      </c>
    </row>
    <row r="1814" spans="1:5" x14ac:dyDescent="0.25">
      <c r="A1814" t="s">
        <v>4098</v>
      </c>
      <c r="B1814" t="s">
        <v>4099</v>
      </c>
      <c r="C1814">
        <v>543</v>
      </c>
      <c r="D1814" t="str">
        <f>VLOOKUP(C:C,Hemortskoder!$A$2:$B$320,2)</f>
        <v>Nurmijärvi</v>
      </c>
      <c r="E1814" t="str">
        <f>VLOOKUP(C1814,Landskapskoder!$A$1:$H$309,8,FALSE)</f>
        <v>Nyland</v>
      </c>
    </row>
    <row r="1815" spans="1:5" x14ac:dyDescent="0.25">
      <c r="A1815" t="s">
        <v>4100</v>
      </c>
      <c r="B1815" t="s">
        <v>4101</v>
      </c>
      <c r="C1815">
        <v>837</v>
      </c>
      <c r="D1815" t="str">
        <f>VLOOKUP(C:C,Hemortskoder!$A$2:$B$320,2)</f>
        <v>Tammerfors</v>
      </c>
      <c r="E1815" t="str">
        <f>VLOOKUP(C1815,Landskapskoder!$A$1:$H$309,8,FALSE)</f>
        <v>Birkaland</v>
      </c>
    </row>
    <row r="1816" spans="1:5" x14ac:dyDescent="0.25">
      <c r="A1816" t="s">
        <v>4102</v>
      </c>
      <c r="B1816" t="s">
        <v>4103</v>
      </c>
      <c r="C1816">
        <v>837</v>
      </c>
      <c r="D1816" t="str">
        <f>VLOOKUP(C:C,Hemortskoder!$A$2:$B$320,2)</f>
        <v>Tammerfors</v>
      </c>
      <c r="E1816" t="str">
        <f>VLOOKUP(C1816,Landskapskoder!$A$1:$H$309,8,FALSE)</f>
        <v>Birkaland</v>
      </c>
    </row>
    <row r="1817" spans="1:5" x14ac:dyDescent="0.25">
      <c r="A1817" t="s">
        <v>4104</v>
      </c>
      <c r="B1817" t="s">
        <v>4105</v>
      </c>
      <c r="C1817">
        <v>837</v>
      </c>
      <c r="D1817" t="str">
        <f>VLOOKUP(C:C,Hemortskoder!$A$2:$B$320,2)</f>
        <v>Tammerfors</v>
      </c>
      <c r="E1817" t="str">
        <f>VLOOKUP(C1817,Landskapskoder!$A$1:$H$309,8,FALSE)</f>
        <v>Birkaland</v>
      </c>
    </row>
    <row r="1818" spans="1:5" x14ac:dyDescent="0.25">
      <c r="A1818" t="s">
        <v>4106</v>
      </c>
      <c r="B1818" t="s">
        <v>4107</v>
      </c>
      <c r="C1818">
        <v>853</v>
      </c>
      <c r="D1818" t="str">
        <f>VLOOKUP(C:C,Hemortskoder!$A$2:$B$320,2)</f>
        <v>Åbo</v>
      </c>
      <c r="E1818" t="str">
        <f>VLOOKUP(C1818,Landskapskoder!$A$1:$H$309,8,FALSE)</f>
        <v>Egentliga Finland</v>
      </c>
    </row>
    <row r="1819" spans="1:5" x14ac:dyDescent="0.25">
      <c r="A1819" t="s">
        <v>4108</v>
      </c>
      <c r="B1819" t="s">
        <v>4109</v>
      </c>
      <c r="C1819">
        <v>49</v>
      </c>
      <c r="D1819" t="str">
        <f>VLOOKUP(C:C,Hemortskoder!$A$2:$B$320,2)</f>
        <v>Esbo</v>
      </c>
      <c r="E1819" t="str">
        <f>VLOOKUP(C1819,Landskapskoder!$A$1:$H$309,8,FALSE)</f>
        <v>Nyland</v>
      </c>
    </row>
    <row r="1820" spans="1:5" x14ac:dyDescent="0.25">
      <c r="A1820" t="s">
        <v>4110</v>
      </c>
      <c r="B1820" t="s">
        <v>4111</v>
      </c>
      <c r="C1820">
        <v>927</v>
      </c>
      <c r="D1820" t="str">
        <f>VLOOKUP(C:C,Hemortskoder!$A$2:$B$320,2)</f>
        <v>Vichtis</v>
      </c>
      <c r="E1820" t="str">
        <f>VLOOKUP(C1820,Landskapskoder!$A$1:$H$309,8,FALSE)</f>
        <v>Nyland</v>
      </c>
    </row>
    <row r="1821" spans="1:5" x14ac:dyDescent="0.25">
      <c r="A1821" t="s">
        <v>4112</v>
      </c>
      <c r="B1821" t="s">
        <v>4113</v>
      </c>
      <c r="C1821">
        <v>92</v>
      </c>
      <c r="D1821" t="str">
        <f>VLOOKUP(C:C,Hemortskoder!$A$2:$B$320,2)</f>
        <v>Vanda</v>
      </c>
      <c r="E1821" t="str">
        <f>VLOOKUP(C1821,Landskapskoder!$A$1:$H$309,8,FALSE)</f>
        <v>Nyland</v>
      </c>
    </row>
    <row r="1822" spans="1:5" x14ac:dyDescent="0.25">
      <c r="A1822" t="s">
        <v>4114</v>
      </c>
      <c r="B1822" t="s">
        <v>4115</v>
      </c>
      <c r="C1822">
        <v>595</v>
      </c>
      <c r="D1822" t="str">
        <f>VLOOKUP(C:C,Hemortskoder!$A$2:$B$320,2)</f>
        <v>Pielavesi</v>
      </c>
      <c r="E1822" t="str">
        <f>VLOOKUP(C1822,Landskapskoder!$A$1:$H$309,8,FALSE)</f>
        <v>Norra Savolax</v>
      </c>
    </row>
    <row r="1823" spans="1:5" x14ac:dyDescent="0.25">
      <c r="A1823" t="s">
        <v>4116</v>
      </c>
      <c r="B1823" t="s">
        <v>4117</v>
      </c>
      <c r="C1823">
        <v>408</v>
      </c>
      <c r="D1823" t="str">
        <f>VLOOKUP(C:C,Hemortskoder!$A$2:$B$320,2)</f>
        <v>Lappo</v>
      </c>
      <c r="E1823" t="str">
        <f>VLOOKUP(C1823,Landskapskoder!$A$1:$H$309,8,FALSE)</f>
        <v>Södra Österbotten</v>
      </c>
    </row>
    <row r="1824" spans="1:5" x14ac:dyDescent="0.25">
      <c r="A1824" t="s">
        <v>4118</v>
      </c>
      <c r="B1824" t="s">
        <v>4119</v>
      </c>
      <c r="C1824">
        <v>398</v>
      </c>
      <c r="D1824" t="str">
        <f>VLOOKUP(C:C,Hemortskoder!$A$2:$B$320,2)</f>
        <v>Lahtis</v>
      </c>
      <c r="E1824" t="str">
        <f>VLOOKUP(C1824,Landskapskoder!$A$1:$H$309,8,FALSE)</f>
        <v>Päijänne-Tavastland</v>
      </c>
    </row>
    <row r="1825" spans="1:5" x14ac:dyDescent="0.25">
      <c r="A1825" t="s">
        <v>4120</v>
      </c>
      <c r="B1825" t="s">
        <v>4121</v>
      </c>
      <c r="C1825">
        <v>846</v>
      </c>
      <c r="D1825" t="str">
        <f>VLOOKUP(C:C,Hemortskoder!$A$2:$B$320,2)</f>
        <v>Östermark</v>
      </c>
      <c r="E1825" t="str">
        <f>VLOOKUP(C1825,Landskapskoder!$A$1:$H$309,8,FALSE)</f>
        <v>Södra Österbotten</v>
      </c>
    </row>
    <row r="1826" spans="1:5" x14ac:dyDescent="0.25">
      <c r="A1826" t="s">
        <v>4122</v>
      </c>
      <c r="B1826" t="s">
        <v>4123</v>
      </c>
      <c r="C1826">
        <v>598</v>
      </c>
      <c r="D1826" t="str">
        <f>VLOOKUP(C:C,Hemortskoder!$A$2:$B$320,2)</f>
        <v>Jakobstad</v>
      </c>
      <c r="E1826" t="str">
        <f>VLOOKUP(C1826,Landskapskoder!$A$1:$H$309,8,FALSE)</f>
        <v>Österbotten</v>
      </c>
    </row>
    <row r="1827" spans="1:5" x14ac:dyDescent="0.25">
      <c r="A1827" t="s">
        <v>4124</v>
      </c>
      <c r="B1827" t="s">
        <v>4125</v>
      </c>
      <c r="C1827">
        <v>405</v>
      </c>
      <c r="D1827" t="str">
        <f>VLOOKUP(C:C,Hemortskoder!$A$2:$B$320,2)</f>
        <v>Villmanstrand</v>
      </c>
      <c r="E1827" t="str">
        <f>VLOOKUP(C1827,Landskapskoder!$A$1:$H$309,8,FALSE)</f>
        <v>Södra Karelen</v>
      </c>
    </row>
    <row r="1828" spans="1:5" x14ac:dyDescent="0.25">
      <c r="A1828" t="s">
        <v>4126</v>
      </c>
      <c r="B1828" t="s">
        <v>4127</v>
      </c>
      <c r="C1828">
        <v>91</v>
      </c>
      <c r="D1828" t="str">
        <f>VLOOKUP(C:C,Hemortskoder!$A$2:$B$320,2)</f>
        <v>Helsingfors</v>
      </c>
      <c r="E1828" t="str">
        <f>VLOOKUP(C1828,Landskapskoder!$A$1:$H$309,8,FALSE)</f>
        <v>Nyland</v>
      </c>
    </row>
    <row r="1829" spans="1:5" x14ac:dyDescent="0.25">
      <c r="A1829" t="s">
        <v>4128</v>
      </c>
      <c r="B1829" t="s">
        <v>4129</v>
      </c>
      <c r="C1829">
        <v>91</v>
      </c>
      <c r="D1829" t="str">
        <f>VLOOKUP(C:C,Hemortskoder!$A$2:$B$320,2)</f>
        <v>Helsingfors</v>
      </c>
      <c r="E1829" t="str">
        <f>VLOOKUP(C1829,Landskapskoder!$A$1:$H$309,8,FALSE)</f>
        <v>Nyland</v>
      </c>
    </row>
    <row r="1830" spans="1:5" x14ac:dyDescent="0.25">
      <c r="A1830" t="s">
        <v>4130</v>
      </c>
      <c r="B1830" t="s">
        <v>4131</v>
      </c>
      <c r="C1830">
        <v>853</v>
      </c>
      <c r="D1830" t="str">
        <f>VLOOKUP(C:C,Hemortskoder!$A$2:$B$320,2)</f>
        <v>Åbo</v>
      </c>
      <c r="E1830" t="str">
        <f>VLOOKUP(C1830,Landskapskoder!$A$1:$H$309,8,FALSE)</f>
        <v>Egentliga Finland</v>
      </c>
    </row>
    <row r="1831" spans="1:5" x14ac:dyDescent="0.25">
      <c r="A1831" t="s">
        <v>4132</v>
      </c>
      <c r="B1831" t="s">
        <v>4133</v>
      </c>
      <c r="C1831">
        <v>837</v>
      </c>
      <c r="D1831" t="str">
        <f>VLOOKUP(C:C,Hemortskoder!$A$2:$B$320,2)</f>
        <v>Tammerfors</v>
      </c>
      <c r="E1831" t="str">
        <f>VLOOKUP(C1831,Landskapskoder!$A$1:$H$309,8,FALSE)</f>
        <v>Birkaland</v>
      </c>
    </row>
    <row r="1832" spans="1:5" x14ac:dyDescent="0.25">
      <c r="A1832" t="s">
        <v>4134</v>
      </c>
      <c r="B1832" t="s">
        <v>4135</v>
      </c>
      <c r="C1832">
        <v>49</v>
      </c>
      <c r="D1832" t="str">
        <f>VLOOKUP(C:C,Hemortskoder!$A$2:$B$320,2)</f>
        <v>Esbo</v>
      </c>
      <c r="E1832" t="str">
        <f>VLOOKUP(C1832,Landskapskoder!$A$1:$H$309,8,FALSE)</f>
        <v>Nyland</v>
      </c>
    </row>
    <row r="1833" spans="1:5" x14ac:dyDescent="0.25">
      <c r="A1833" t="s">
        <v>4136</v>
      </c>
      <c r="B1833" t="s">
        <v>4137</v>
      </c>
      <c r="C1833">
        <v>837</v>
      </c>
      <c r="D1833" t="str">
        <f>VLOOKUP(C:C,Hemortskoder!$A$2:$B$320,2)</f>
        <v>Tammerfors</v>
      </c>
      <c r="E1833" t="str">
        <f>VLOOKUP(C1833,Landskapskoder!$A$1:$H$309,8,FALSE)</f>
        <v>Birkaland</v>
      </c>
    </row>
    <row r="1834" spans="1:5" x14ac:dyDescent="0.25">
      <c r="A1834" t="s">
        <v>4138</v>
      </c>
      <c r="B1834" t="s">
        <v>4139</v>
      </c>
      <c r="C1834">
        <v>240</v>
      </c>
      <c r="D1834" t="str">
        <f>VLOOKUP(C:C,Hemortskoder!$A$2:$B$320,2)</f>
        <v>Kemi</v>
      </c>
      <c r="E1834" t="str">
        <f>VLOOKUP(C1834,Landskapskoder!$A$1:$H$309,8,FALSE)</f>
        <v>Lappland</v>
      </c>
    </row>
    <row r="1835" spans="1:5" x14ac:dyDescent="0.25">
      <c r="A1835" t="s">
        <v>4140</v>
      </c>
      <c r="B1835" t="s">
        <v>4141</v>
      </c>
      <c r="C1835">
        <v>286</v>
      </c>
      <c r="D1835" t="str">
        <f>VLOOKUP(C:C,Hemortskoder!$A$2:$B$320,2)</f>
        <v>Kouvola</v>
      </c>
      <c r="E1835" t="str">
        <f>VLOOKUP(C1835,Landskapskoder!$A$1:$H$309,8,FALSE)</f>
        <v>Kymmenedalen</v>
      </c>
    </row>
    <row r="1836" spans="1:5" x14ac:dyDescent="0.25">
      <c r="A1836" t="s">
        <v>4142</v>
      </c>
      <c r="B1836" t="s">
        <v>4143</v>
      </c>
      <c r="C1836">
        <v>91</v>
      </c>
      <c r="D1836" t="str">
        <f>VLOOKUP(C:C,Hemortskoder!$A$2:$B$320,2)</f>
        <v>Helsingfors</v>
      </c>
      <c r="E1836" t="str">
        <f>VLOOKUP(C1836,Landskapskoder!$A$1:$H$309,8,FALSE)</f>
        <v>Nyland</v>
      </c>
    </row>
    <row r="1837" spans="1:5" x14ac:dyDescent="0.25">
      <c r="A1837" t="s">
        <v>4144</v>
      </c>
      <c r="B1837" t="s">
        <v>4145</v>
      </c>
      <c r="C1837">
        <v>837</v>
      </c>
      <c r="D1837" t="str">
        <f>VLOOKUP(C:C,Hemortskoder!$A$2:$B$320,2)</f>
        <v>Tammerfors</v>
      </c>
      <c r="E1837" t="str">
        <f>VLOOKUP(C1837,Landskapskoder!$A$1:$H$309,8,FALSE)</f>
        <v>Birkaland</v>
      </c>
    </row>
    <row r="1838" spans="1:5" x14ac:dyDescent="0.25">
      <c r="A1838" t="s">
        <v>4146</v>
      </c>
      <c r="B1838" t="s">
        <v>4147</v>
      </c>
      <c r="C1838">
        <v>91</v>
      </c>
      <c r="D1838" t="str">
        <f>VLOOKUP(C:C,Hemortskoder!$A$2:$B$320,2)</f>
        <v>Helsingfors</v>
      </c>
      <c r="E1838" t="str">
        <f>VLOOKUP(C1838,Landskapskoder!$A$1:$H$309,8,FALSE)</f>
        <v>Nyland</v>
      </c>
    </row>
    <row r="1839" spans="1:5" x14ac:dyDescent="0.25">
      <c r="A1839" t="s">
        <v>4148</v>
      </c>
      <c r="B1839" t="s">
        <v>4149</v>
      </c>
      <c r="C1839">
        <v>92</v>
      </c>
      <c r="D1839" t="str">
        <f>VLOOKUP(C:C,Hemortskoder!$A$2:$B$320,2)</f>
        <v>Vanda</v>
      </c>
      <c r="E1839" t="str">
        <f>VLOOKUP(C1839,Landskapskoder!$A$1:$H$309,8,FALSE)</f>
        <v>Nyland</v>
      </c>
    </row>
    <row r="1840" spans="1:5" x14ac:dyDescent="0.25">
      <c r="A1840" t="s">
        <v>4150</v>
      </c>
      <c r="B1840" t="s">
        <v>4151</v>
      </c>
      <c r="C1840">
        <v>680</v>
      </c>
      <c r="D1840" t="str">
        <f>VLOOKUP(C:C,Hemortskoder!$A$2:$B$320,2)</f>
        <v>Reso</v>
      </c>
      <c r="E1840" t="str">
        <f>VLOOKUP(C1840,Landskapskoder!$A$1:$H$309,8,FALSE)</f>
        <v>Egentliga Finland</v>
      </c>
    </row>
    <row r="1841" spans="1:5" x14ac:dyDescent="0.25">
      <c r="A1841" t="s">
        <v>4152</v>
      </c>
      <c r="B1841" t="s">
        <v>4153</v>
      </c>
      <c r="C1841">
        <v>837</v>
      </c>
      <c r="D1841" t="str">
        <f>VLOOKUP(C:C,Hemortskoder!$A$2:$B$320,2)</f>
        <v>Tammerfors</v>
      </c>
      <c r="E1841" t="str">
        <f>VLOOKUP(C1841,Landskapskoder!$A$1:$H$309,8,FALSE)</f>
        <v>Birkaland</v>
      </c>
    </row>
    <row r="1842" spans="1:5" x14ac:dyDescent="0.25">
      <c r="A1842" t="s">
        <v>4154</v>
      </c>
      <c r="B1842" t="s">
        <v>4155</v>
      </c>
      <c r="C1842">
        <v>560</v>
      </c>
      <c r="D1842" t="str">
        <f>VLOOKUP(C:C,Hemortskoder!$A$2:$B$320,2)</f>
        <v>Orimattila</v>
      </c>
      <c r="E1842" t="str">
        <f>VLOOKUP(C1842,Landskapskoder!$A$1:$H$309,8,FALSE)</f>
        <v>Päijänne-Tavastland</v>
      </c>
    </row>
    <row r="1843" spans="1:5" x14ac:dyDescent="0.25">
      <c r="A1843" t="s">
        <v>4156</v>
      </c>
      <c r="B1843" t="s">
        <v>4157</v>
      </c>
      <c r="C1843">
        <v>837</v>
      </c>
      <c r="D1843" t="str">
        <f>VLOOKUP(C:C,Hemortskoder!$A$2:$B$320,2)</f>
        <v>Tammerfors</v>
      </c>
      <c r="E1843" t="str">
        <f>VLOOKUP(C1843,Landskapskoder!$A$1:$H$309,8,FALSE)</f>
        <v>Birkaland</v>
      </c>
    </row>
    <row r="1844" spans="1:5" x14ac:dyDescent="0.25">
      <c r="A1844" t="s">
        <v>4158</v>
      </c>
      <c r="B1844" t="s">
        <v>4159</v>
      </c>
      <c r="C1844">
        <v>90</v>
      </c>
      <c r="D1844" t="str">
        <f>VLOOKUP(C:C,Hemortskoder!$A$2:$B$320,2)</f>
        <v>Heinävesi</v>
      </c>
      <c r="E1844" t="str">
        <f>VLOOKUP(C1844,Landskapskoder!$A$1:$H$309,8,FALSE)</f>
        <v>Norra Karelen</v>
      </c>
    </row>
    <row r="1845" spans="1:5" x14ac:dyDescent="0.25">
      <c r="A1845" t="s">
        <v>4160</v>
      </c>
      <c r="B1845" t="s">
        <v>4161</v>
      </c>
      <c r="C1845">
        <v>91</v>
      </c>
      <c r="D1845" t="str">
        <f>VLOOKUP(C:C,Hemortskoder!$A$2:$B$320,2)</f>
        <v>Helsingfors</v>
      </c>
      <c r="E1845" t="str">
        <f>VLOOKUP(C1845,Landskapskoder!$A$1:$H$309,8,FALSE)</f>
        <v>Nyland</v>
      </c>
    </row>
    <row r="1846" spans="1:5" x14ac:dyDescent="0.25">
      <c r="A1846" t="s">
        <v>4162</v>
      </c>
      <c r="B1846" t="s">
        <v>4163</v>
      </c>
      <c r="C1846">
        <v>837</v>
      </c>
      <c r="D1846" t="str">
        <f>VLOOKUP(C:C,Hemortskoder!$A$2:$B$320,2)</f>
        <v>Tammerfors</v>
      </c>
      <c r="E1846" t="str">
        <f>VLOOKUP(C1846,Landskapskoder!$A$1:$H$309,8,FALSE)</f>
        <v>Birkaland</v>
      </c>
    </row>
    <row r="1847" spans="1:5" x14ac:dyDescent="0.25">
      <c r="A1847" t="s">
        <v>4164</v>
      </c>
      <c r="B1847" t="s">
        <v>4165</v>
      </c>
      <c r="C1847">
        <v>91</v>
      </c>
      <c r="D1847" t="str">
        <f>VLOOKUP(C:C,Hemortskoder!$A$2:$B$320,2)</f>
        <v>Helsingfors</v>
      </c>
      <c r="E1847" t="str">
        <f>VLOOKUP(C1847,Landskapskoder!$A$1:$H$309,8,FALSE)</f>
        <v>Nyland</v>
      </c>
    </row>
    <row r="1848" spans="1:5" x14ac:dyDescent="0.25">
      <c r="A1848" t="s">
        <v>4166</v>
      </c>
      <c r="B1848" t="s">
        <v>4167</v>
      </c>
      <c r="C1848">
        <v>232</v>
      </c>
      <c r="D1848" t="str">
        <f>VLOOKUP(C:C,Hemortskoder!$A$2:$B$320,2)</f>
        <v>Kauhajoki</v>
      </c>
      <c r="E1848" t="str">
        <f>VLOOKUP(C1848,Landskapskoder!$A$1:$H$309,8,FALSE)</f>
        <v>Södra Österbotten</v>
      </c>
    </row>
    <row r="1849" spans="1:5" x14ac:dyDescent="0.25">
      <c r="A1849" t="s">
        <v>4168</v>
      </c>
      <c r="B1849" t="s">
        <v>4169</v>
      </c>
      <c r="C1849">
        <v>49</v>
      </c>
      <c r="D1849" t="str">
        <f>VLOOKUP(C:C,Hemortskoder!$A$2:$B$320,2)</f>
        <v>Esbo</v>
      </c>
      <c r="E1849" t="str">
        <f>VLOOKUP(C1849,Landskapskoder!$A$1:$H$309,8,FALSE)</f>
        <v>Nyland</v>
      </c>
    </row>
    <row r="1850" spans="1:5" x14ac:dyDescent="0.25">
      <c r="A1850" t="s">
        <v>4170</v>
      </c>
      <c r="B1850" t="s">
        <v>4171</v>
      </c>
      <c r="C1850">
        <v>837</v>
      </c>
      <c r="D1850" t="str">
        <f>VLOOKUP(C:C,Hemortskoder!$A$2:$B$320,2)</f>
        <v>Tammerfors</v>
      </c>
      <c r="E1850" t="str">
        <f>VLOOKUP(C1850,Landskapskoder!$A$1:$H$309,8,FALSE)</f>
        <v>Birkaland</v>
      </c>
    </row>
    <row r="1851" spans="1:5" x14ac:dyDescent="0.25">
      <c r="A1851" t="s">
        <v>4172</v>
      </c>
      <c r="B1851" t="s">
        <v>4173</v>
      </c>
      <c r="C1851">
        <v>91</v>
      </c>
      <c r="D1851" t="str">
        <f>VLOOKUP(C:C,Hemortskoder!$A$2:$B$320,2)</f>
        <v>Helsingfors</v>
      </c>
      <c r="E1851" t="str">
        <f>VLOOKUP(C1851,Landskapskoder!$A$1:$H$309,8,FALSE)</f>
        <v>Nyland</v>
      </c>
    </row>
    <row r="1852" spans="1:5" x14ac:dyDescent="0.25">
      <c r="A1852" t="s">
        <v>4174</v>
      </c>
      <c r="B1852" t="s">
        <v>4175</v>
      </c>
      <c r="C1852">
        <v>638</v>
      </c>
      <c r="D1852" t="str">
        <f>VLOOKUP(C:C,Hemortskoder!$A$2:$B$320,2)</f>
        <v>Borgå</v>
      </c>
      <c r="E1852" t="str">
        <f>VLOOKUP(C1852,Landskapskoder!$A$1:$H$309,8,FALSE)</f>
        <v>Nyland</v>
      </c>
    </row>
    <row r="1853" spans="1:5" x14ac:dyDescent="0.25">
      <c r="A1853" t="s">
        <v>4176</v>
      </c>
      <c r="B1853" t="s">
        <v>4177</v>
      </c>
      <c r="C1853">
        <v>49</v>
      </c>
      <c r="D1853" t="str">
        <f>VLOOKUP(C:C,Hemortskoder!$A$2:$B$320,2)</f>
        <v>Esbo</v>
      </c>
      <c r="E1853" t="str">
        <f>VLOOKUP(C1853,Landskapskoder!$A$1:$H$309,8,FALSE)</f>
        <v>Nyland</v>
      </c>
    </row>
    <row r="1854" spans="1:5" x14ac:dyDescent="0.25">
      <c r="A1854" t="s">
        <v>4178</v>
      </c>
      <c r="B1854" t="s">
        <v>4179</v>
      </c>
      <c r="C1854">
        <v>704</v>
      </c>
      <c r="D1854" t="str">
        <f>VLOOKUP(C:C,Hemortskoder!$A$2:$B$320,2)</f>
        <v>Rusko</v>
      </c>
      <c r="E1854" t="str">
        <f>VLOOKUP(C1854,Landskapskoder!$A$1:$H$309,8,FALSE)</f>
        <v>Egentliga Finland</v>
      </c>
    </row>
    <row r="1855" spans="1:5" x14ac:dyDescent="0.25">
      <c r="A1855" t="s">
        <v>4180</v>
      </c>
      <c r="B1855" t="s">
        <v>4181</v>
      </c>
      <c r="C1855">
        <v>91</v>
      </c>
      <c r="D1855" t="str">
        <f>VLOOKUP(C:C,Hemortskoder!$A$2:$B$320,2)</f>
        <v>Helsingfors</v>
      </c>
      <c r="E1855" t="str">
        <f>VLOOKUP(C1855,Landskapskoder!$A$1:$H$309,8,FALSE)</f>
        <v>Nyland</v>
      </c>
    </row>
    <row r="1856" spans="1:5" x14ac:dyDescent="0.25">
      <c r="A1856" t="s">
        <v>4182</v>
      </c>
      <c r="B1856" t="s">
        <v>4183</v>
      </c>
      <c r="C1856">
        <v>91</v>
      </c>
      <c r="D1856" t="str">
        <f>VLOOKUP(C:C,Hemortskoder!$A$2:$B$320,2)</f>
        <v>Helsingfors</v>
      </c>
      <c r="E1856" t="str">
        <f>VLOOKUP(C1856,Landskapskoder!$A$1:$H$309,8,FALSE)</f>
        <v>Nyland</v>
      </c>
    </row>
    <row r="1857" spans="1:5" x14ac:dyDescent="0.25">
      <c r="A1857" t="s">
        <v>4184</v>
      </c>
      <c r="B1857" t="s">
        <v>4185</v>
      </c>
      <c r="C1857">
        <v>398</v>
      </c>
      <c r="D1857" t="str">
        <f>VLOOKUP(C:C,Hemortskoder!$A$2:$B$320,2)</f>
        <v>Lahtis</v>
      </c>
      <c r="E1857" t="str">
        <f>VLOOKUP(C1857,Landskapskoder!$A$1:$H$309,8,FALSE)</f>
        <v>Päijänne-Tavastland</v>
      </c>
    </row>
    <row r="1858" spans="1:5" x14ac:dyDescent="0.25">
      <c r="A1858" t="s">
        <v>4186</v>
      </c>
      <c r="B1858" t="s">
        <v>4187</v>
      </c>
      <c r="C1858">
        <v>91</v>
      </c>
      <c r="D1858" t="str">
        <f>VLOOKUP(C:C,Hemortskoder!$A$2:$B$320,2)</f>
        <v>Helsingfors</v>
      </c>
      <c r="E1858" t="str">
        <f>VLOOKUP(C1858,Landskapskoder!$A$1:$H$309,8,FALSE)</f>
        <v>Nyland</v>
      </c>
    </row>
    <row r="1859" spans="1:5" x14ac:dyDescent="0.25">
      <c r="A1859" t="s">
        <v>4188</v>
      </c>
      <c r="B1859" t="s">
        <v>4189</v>
      </c>
      <c r="C1859">
        <v>91</v>
      </c>
      <c r="D1859" t="str">
        <f>VLOOKUP(C:C,Hemortskoder!$A$2:$B$320,2)</f>
        <v>Helsingfors</v>
      </c>
      <c r="E1859" t="str">
        <f>VLOOKUP(C1859,Landskapskoder!$A$1:$H$309,8,FALSE)</f>
        <v>Nyland</v>
      </c>
    </row>
    <row r="1860" spans="1:5" x14ac:dyDescent="0.25">
      <c r="A1860" t="s">
        <v>4190</v>
      </c>
      <c r="B1860" t="s">
        <v>4191</v>
      </c>
      <c r="C1860">
        <v>49</v>
      </c>
      <c r="D1860" t="str">
        <f>VLOOKUP(C:C,Hemortskoder!$A$2:$B$320,2)</f>
        <v>Esbo</v>
      </c>
      <c r="E1860" t="str">
        <f>VLOOKUP(C1860,Landskapskoder!$A$1:$H$309,8,FALSE)</f>
        <v>Nyland</v>
      </c>
    </row>
    <row r="1861" spans="1:5" x14ac:dyDescent="0.25">
      <c r="A1861" t="s">
        <v>4192</v>
      </c>
      <c r="B1861" t="s">
        <v>4193</v>
      </c>
      <c r="C1861">
        <v>418</v>
      </c>
      <c r="D1861" t="str">
        <f>VLOOKUP(C:C,Hemortskoder!$A$2:$B$320,2)</f>
        <v>Lempäälä</v>
      </c>
      <c r="E1861" t="str">
        <f>VLOOKUP(C1861,Landskapskoder!$A$1:$H$309,8,FALSE)</f>
        <v>Birkaland</v>
      </c>
    </row>
    <row r="1862" spans="1:5" x14ac:dyDescent="0.25">
      <c r="A1862" t="s">
        <v>4194</v>
      </c>
      <c r="B1862" t="s">
        <v>4195</v>
      </c>
      <c r="C1862">
        <v>858</v>
      </c>
      <c r="D1862" t="str">
        <f>VLOOKUP(C:C,Hemortskoder!$A$2:$B$320,2)</f>
        <v>Tusby</v>
      </c>
      <c r="E1862" t="str">
        <f>VLOOKUP(C1862,Landskapskoder!$A$1:$H$309,8,FALSE)</f>
        <v>Nyland</v>
      </c>
    </row>
    <row r="1863" spans="1:5" x14ac:dyDescent="0.25">
      <c r="A1863" t="s">
        <v>4196</v>
      </c>
      <c r="B1863" t="s">
        <v>4197</v>
      </c>
      <c r="C1863">
        <v>595</v>
      </c>
      <c r="D1863" t="str">
        <f>VLOOKUP(C:C,Hemortskoder!$A$2:$B$320,2)</f>
        <v>Pielavesi</v>
      </c>
      <c r="E1863" t="str">
        <f>VLOOKUP(C1863,Landskapskoder!$A$1:$H$309,8,FALSE)</f>
        <v>Norra Savolax</v>
      </c>
    </row>
    <row r="1864" spans="1:5" x14ac:dyDescent="0.25">
      <c r="A1864" t="s">
        <v>4198</v>
      </c>
      <c r="B1864" t="s">
        <v>4199</v>
      </c>
      <c r="C1864">
        <v>91</v>
      </c>
      <c r="D1864" t="str">
        <f>VLOOKUP(C:C,Hemortskoder!$A$2:$B$320,2)</f>
        <v>Helsingfors</v>
      </c>
      <c r="E1864" t="str">
        <f>VLOOKUP(C1864,Landskapskoder!$A$1:$H$309,8,FALSE)</f>
        <v>Nyland</v>
      </c>
    </row>
    <row r="1865" spans="1:5" x14ac:dyDescent="0.25">
      <c r="A1865" t="s">
        <v>4200</v>
      </c>
      <c r="B1865" t="s">
        <v>4201</v>
      </c>
      <c r="C1865">
        <v>91</v>
      </c>
      <c r="D1865" t="str">
        <f>VLOOKUP(C:C,Hemortskoder!$A$2:$B$320,2)</f>
        <v>Helsingfors</v>
      </c>
      <c r="E1865" t="str">
        <f>VLOOKUP(C1865,Landskapskoder!$A$1:$H$309,8,FALSE)</f>
        <v>Nyland</v>
      </c>
    </row>
    <row r="1866" spans="1:5" x14ac:dyDescent="0.25">
      <c r="A1866" t="s">
        <v>4202</v>
      </c>
      <c r="B1866" t="s">
        <v>4203</v>
      </c>
      <c r="C1866">
        <v>297</v>
      </c>
      <c r="D1866" t="str">
        <f>VLOOKUP(C:C,Hemortskoder!$A$2:$B$320,2)</f>
        <v>Kuopio</v>
      </c>
      <c r="E1866" t="str">
        <f>VLOOKUP(C1866,Landskapskoder!$A$1:$H$309,8,FALSE)</f>
        <v>Norra Savolax</v>
      </c>
    </row>
    <row r="1867" spans="1:5" x14ac:dyDescent="0.25">
      <c r="A1867" t="s">
        <v>4204</v>
      </c>
      <c r="B1867" t="s">
        <v>4205</v>
      </c>
      <c r="C1867">
        <v>858</v>
      </c>
      <c r="D1867" t="str">
        <f>VLOOKUP(C:C,Hemortskoder!$A$2:$B$320,2)</f>
        <v>Tusby</v>
      </c>
      <c r="E1867" t="str">
        <f>VLOOKUP(C1867,Landskapskoder!$A$1:$H$309,8,FALSE)</f>
        <v>Nyland</v>
      </c>
    </row>
    <row r="1868" spans="1:5" x14ac:dyDescent="0.25">
      <c r="A1868" t="s">
        <v>4206</v>
      </c>
      <c r="B1868" t="s">
        <v>4207</v>
      </c>
      <c r="C1868">
        <v>837</v>
      </c>
      <c r="D1868" t="str">
        <f>VLOOKUP(C:C,Hemortskoder!$A$2:$B$320,2)</f>
        <v>Tammerfors</v>
      </c>
      <c r="E1868" t="str">
        <f>VLOOKUP(C1868,Landskapskoder!$A$1:$H$309,8,FALSE)</f>
        <v>Birkaland</v>
      </c>
    </row>
    <row r="1869" spans="1:5" x14ac:dyDescent="0.25">
      <c r="A1869" t="s">
        <v>4208</v>
      </c>
      <c r="B1869" t="s">
        <v>4209</v>
      </c>
      <c r="C1869">
        <v>398</v>
      </c>
      <c r="D1869" t="str">
        <f>VLOOKUP(C:C,Hemortskoder!$A$2:$B$320,2)</f>
        <v>Lahtis</v>
      </c>
      <c r="E1869" t="str">
        <f>VLOOKUP(C1869,Landskapskoder!$A$1:$H$309,8,FALSE)</f>
        <v>Päijänne-Tavastland</v>
      </c>
    </row>
    <row r="1870" spans="1:5" x14ac:dyDescent="0.25">
      <c r="A1870" t="s">
        <v>4210</v>
      </c>
      <c r="B1870" t="s">
        <v>4211</v>
      </c>
      <c r="C1870">
        <v>109</v>
      </c>
      <c r="D1870" t="str">
        <f>VLOOKUP(C:C,Hemortskoder!$A$2:$B$320,2)</f>
        <v>Tavastehus</v>
      </c>
      <c r="E1870" t="str">
        <f>VLOOKUP(C1870,Landskapskoder!$A$1:$H$309,8,FALSE)</f>
        <v>Egentliga Tavastland</v>
      </c>
    </row>
    <row r="1871" spans="1:5" x14ac:dyDescent="0.25">
      <c r="A1871" t="s">
        <v>4212</v>
      </c>
      <c r="B1871" t="s">
        <v>4213</v>
      </c>
      <c r="C1871">
        <v>91</v>
      </c>
      <c r="D1871" t="str">
        <f>VLOOKUP(C:C,Hemortskoder!$A$2:$B$320,2)</f>
        <v>Helsingfors</v>
      </c>
      <c r="E1871" t="str">
        <f>VLOOKUP(C1871,Landskapskoder!$A$1:$H$309,8,FALSE)</f>
        <v>Nyland</v>
      </c>
    </row>
    <row r="1872" spans="1:5" x14ac:dyDescent="0.25">
      <c r="A1872" t="s">
        <v>4214</v>
      </c>
      <c r="B1872" t="s">
        <v>4215</v>
      </c>
      <c r="C1872">
        <v>145</v>
      </c>
      <c r="D1872" t="str">
        <f>VLOOKUP(C:C,Hemortskoder!$A$2:$B$320,2)</f>
        <v>Ilmajoki</v>
      </c>
      <c r="E1872" t="str">
        <f>VLOOKUP(C1872,Landskapskoder!$A$1:$H$309,8,FALSE)</f>
        <v>Södra Österbotten</v>
      </c>
    </row>
    <row r="1873" spans="1:5" x14ac:dyDescent="0.25">
      <c r="A1873" t="s">
        <v>4216</v>
      </c>
      <c r="B1873" t="s">
        <v>4217</v>
      </c>
      <c r="C1873">
        <v>853</v>
      </c>
      <c r="D1873" t="str">
        <f>VLOOKUP(C:C,Hemortskoder!$A$2:$B$320,2)</f>
        <v>Åbo</v>
      </c>
      <c r="E1873" t="str">
        <f>VLOOKUP(C1873,Landskapskoder!$A$1:$H$309,8,FALSE)</f>
        <v>Egentliga Finland</v>
      </c>
    </row>
    <row r="1874" spans="1:5" x14ac:dyDescent="0.25">
      <c r="A1874" t="s">
        <v>4218</v>
      </c>
      <c r="B1874" t="s">
        <v>4219</v>
      </c>
      <c r="C1874">
        <v>577</v>
      </c>
      <c r="D1874" t="str">
        <f>VLOOKUP(C:C,Hemortskoder!$A$2:$B$320,2)</f>
        <v>Pemar</v>
      </c>
      <c r="E1874" t="str">
        <f>VLOOKUP(C1874,Landskapskoder!$A$1:$H$309,8,FALSE)</f>
        <v>Egentliga Finland</v>
      </c>
    </row>
    <row r="1875" spans="1:5" x14ac:dyDescent="0.25">
      <c r="A1875" t="s">
        <v>4220</v>
      </c>
      <c r="B1875" t="s">
        <v>4221</v>
      </c>
      <c r="C1875">
        <v>91</v>
      </c>
      <c r="D1875" t="str">
        <f>VLOOKUP(C:C,Hemortskoder!$A$2:$B$320,2)</f>
        <v>Helsingfors</v>
      </c>
      <c r="E1875" t="str">
        <f>VLOOKUP(C1875,Landskapskoder!$A$1:$H$309,8,FALSE)</f>
        <v>Nyland</v>
      </c>
    </row>
    <row r="1876" spans="1:5" x14ac:dyDescent="0.25">
      <c r="A1876" t="s">
        <v>4222</v>
      </c>
      <c r="B1876" t="s">
        <v>4223</v>
      </c>
      <c r="C1876">
        <v>91</v>
      </c>
      <c r="D1876" t="str">
        <f>VLOOKUP(C:C,Hemortskoder!$A$2:$B$320,2)</f>
        <v>Helsingfors</v>
      </c>
      <c r="E1876" t="str">
        <f>VLOOKUP(C1876,Landskapskoder!$A$1:$H$309,8,FALSE)</f>
        <v>Nyland</v>
      </c>
    </row>
    <row r="1877" spans="1:5" x14ac:dyDescent="0.25">
      <c r="A1877" t="s">
        <v>4224</v>
      </c>
      <c r="B1877" t="s">
        <v>4225</v>
      </c>
      <c r="C1877">
        <v>91</v>
      </c>
      <c r="D1877" t="str">
        <f>VLOOKUP(C:C,Hemortskoder!$A$2:$B$320,2)</f>
        <v>Helsingfors</v>
      </c>
      <c r="E1877" t="str">
        <f>VLOOKUP(C1877,Landskapskoder!$A$1:$H$309,8,FALSE)</f>
        <v>Nyland</v>
      </c>
    </row>
    <row r="1878" spans="1:5" x14ac:dyDescent="0.25">
      <c r="A1878" t="s">
        <v>4226</v>
      </c>
      <c r="B1878" t="s">
        <v>4227</v>
      </c>
      <c r="C1878">
        <v>92</v>
      </c>
      <c r="D1878" t="str">
        <f>VLOOKUP(C:C,Hemortskoder!$A$2:$B$320,2)</f>
        <v>Vanda</v>
      </c>
      <c r="E1878" t="str">
        <f>VLOOKUP(C1878,Landskapskoder!$A$1:$H$309,8,FALSE)</f>
        <v>Nyland</v>
      </c>
    </row>
    <row r="1879" spans="1:5" x14ac:dyDescent="0.25">
      <c r="A1879" t="s">
        <v>4228</v>
      </c>
      <c r="B1879" t="s">
        <v>4229</v>
      </c>
      <c r="C1879">
        <v>285</v>
      </c>
      <c r="D1879" t="str">
        <f>VLOOKUP(C:C,Hemortskoder!$A$2:$B$320,2)</f>
        <v>Kotka</v>
      </c>
      <c r="E1879" t="str">
        <f>VLOOKUP(C1879,Landskapskoder!$A$1:$H$309,8,FALSE)</f>
        <v>Kymmenedalen</v>
      </c>
    </row>
    <row r="1880" spans="1:5" x14ac:dyDescent="0.25">
      <c r="A1880" t="s">
        <v>4230</v>
      </c>
      <c r="B1880" t="s">
        <v>4231</v>
      </c>
      <c r="C1880">
        <v>92</v>
      </c>
      <c r="D1880" t="str">
        <f>VLOOKUP(C:C,Hemortskoder!$A$2:$B$320,2)</f>
        <v>Vanda</v>
      </c>
      <c r="E1880" t="str">
        <f>VLOOKUP(C1880,Landskapskoder!$A$1:$H$309,8,FALSE)</f>
        <v>Nyland</v>
      </c>
    </row>
    <row r="1881" spans="1:5" x14ac:dyDescent="0.25">
      <c r="A1881" t="s">
        <v>4232</v>
      </c>
      <c r="B1881" t="s">
        <v>4233</v>
      </c>
      <c r="C1881">
        <v>257</v>
      </c>
      <c r="D1881" t="str">
        <f>VLOOKUP(C:C,Hemortskoder!$A$2:$B$320,2)</f>
        <v>Kyrkslätt</v>
      </c>
      <c r="E1881" t="str">
        <f>VLOOKUP(C1881,Landskapskoder!$A$1:$H$309,8,FALSE)</f>
        <v>Nyland</v>
      </c>
    </row>
    <row r="1882" spans="1:5" x14ac:dyDescent="0.25">
      <c r="A1882" t="s">
        <v>4234</v>
      </c>
      <c r="B1882" t="s">
        <v>4235</v>
      </c>
      <c r="C1882">
        <v>91</v>
      </c>
      <c r="D1882" t="str">
        <f>VLOOKUP(C:C,Hemortskoder!$A$2:$B$320,2)</f>
        <v>Helsingfors</v>
      </c>
      <c r="E1882" t="str">
        <f>VLOOKUP(C1882,Landskapskoder!$A$1:$H$309,8,FALSE)</f>
        <v>Nyland</v>
      </c>
    </row>
    <row r="1883" spans="1:5" x14ac:dyDescent="0.25">
      <c r="A1883" t="s">
        <v>4236</v>
      </c>
      <c r="B1883" t="s">
        <v>4237</v>
      </c>
      <c r="C1883">
        <v>91</v>
      </c>
      <c r="D1883" t="str">
        <f>VLOOKUP(C:C,Hemortskoder!$A$2:$B$320,2)</f>
        <v>Helsingfors</v>
      </c>
      <c r="E1883" t="str">
        <f>VLOOKUP(C1883,Landskapskoder!$A$1:$H$309,8,FALSE)</f>
        <v>Nyland</v>
      </c>
    </row>
    <row r="1884" spans="1:5" x14ac:dyDescent="0.25">
      <c r="A1884" t="s">
        <v>4238</v>
      </c>
      <c r="B1884" t="s">
        <v>4239</v>
      </c>
      <c r="C1884">
        <v>61</v>
      </c>
      <c r="D1884" t="str">
        <f>VLOOKUP(C:C,Hemortskoder!$A$2:$B$320,2)</f>
        <v>Forssa</v>
      </c>
      <c r="E1884" t="str">
        <f>VLOOKUP(C1884,Landskapskoder!$A$1:$H$309,8,FALSE)</f>
        <v>Egentliga Tavastland</v>
      </c>
    </row>
    <row r="1885" spans="1:5" x14ac:dyDescent="0.25">
      <c r="A1885" t="s">
        <v>4240</v>
      </c>
      <c r="B1885" t="s">
        <v>4241</v>
      </c>
      <c r="C1885">
        <v>491</v>
      </c>
      <c r="D1885" t="str">
        <f>VLOOKUP(C:C,Hemortskoder!$A$2:$B$320,2)</f>
        <v>S:t Michel</v>
      </c>
      <c r="E1885" t="str">
        <f>VLOOKUP(C1885,Landskapskoder!$A$1:$H$309,8,FALSE)</f>
        <v>Södra Savolax</v>
      </c>
    </row>
    <row r="1886" spans="1:5" x14ac:dyDescent="0.25">
      <c r="A1886" t="s">
        <v>4242</v>
      </c>
      <c r="B1886" t="s">
        <v>4243</v>
      </c>
      <c r="C1886">
        <v>425</v>
      </c>
      <c r="D1886" t="str">
        <f>VLOOKUP(C:C,Hemortskoder!$A$2:$B$320,2)</f>
        <v>Limingo</v>
      </c>
      <c r="E1886" t="str">
        <f>VLOOKUP(C1886,Landskapskoder!$A$1:$H$309,8,FALSE)</f>
        <v>Norra Österbotten</v>
      </c>
    </row>
    <row r="1887" spans="1:5" x14ac:dyDescent="0.25">
      <c r="A1887" t="s">
        <v>4244</v>
      </c>
      <c r="B1887" t="s">
        <v>4245</v>
      </c>
      <c r="C1887">
        <v>92</v>
      </c>
      <c r="D1887" t="str">
        <f>VLOOKUP(C:C,Hemortskoder!$A$2:$B$320,2)</f>
        <v>Vanda</v>
      </c>
      <c r="E1887" t="str">
        <f>VLOOKUP(C1887,Landskapskoder!$A$1:$H$309,8,FALSE)</f>
        <v>Nyland</v>
      </c>
    </row>
    <row r="1888" spans="1:5" x14ac:dyDescent="0.25">
      <c r="A1888" t="s">
        <v>4246</v>
      </c>
      <c r="B1888" t="s">
        <v>4247</v>
      </c>
      <c r="C1888">
        <v>261</v>
      </c>
      <c r="D1888" t="str">
        <f>VLOOKUP(C:C,Hemortskoder!$A$2:$B$320,2)</f>
        <v>Kittilä</v>
      </c>
      <c r="E1888" t="str">
        <f>VLOOKUP(C1888,Landskapskoder!$A$1:$H$309,8,FALSE)</f>
        <v>Lappland</v>
      </c>
    </row>
    <row r="1889" spans="1:5" x14ac:dyDescent="0.25">
      <c r="A1889" t="s">
        <v>4248</v>
      </c>
      <c r="B1889" t="s">
        <v>4249</v>
      </c>
      <c r="C1889">
        <v>837</v>
      </c>
      <c r="D1889" t="str">
        <f>VLOOKUP(C:C,Hemortskoder!$A$2:$B$320,2)</f>
        <v>Tammerfors</v>
      </c>
      <c r="E1889" t="str">
        <f>VLOOKUP(C1889,Landskapskoder!$A$1:$H$309,8,FALSE)</f>
        <v>Birkaland</v>
      </c>
    </row>
    <row r="1890" spans="1:5" x14ac:dyDescent="0.25">
      <c r="A1890" t="s">
        <v>4250</v>
      </c>
      <c r="B1890" t="s">
        <v>4251</v>
      </c>
      <c r="C1890">
        <v>445</v>
      </c>
      <c r="D1890" t="str">
        <f>VLOOKUP(C:C,Hemortskoder!$A$2:$B$320,2)</f>
        <v>Pargas</v>
      </c>
      <c r="E1890" t="str">
        <f>VLOOKUP(C1890,Landskapskoder!$A$1:$H$309,8,FALSE)</f>
        <v>Egentliga Finland</v>
      </c>
    </row>
    <row r="1891" spans="1:5" x14ac:dyDescent="0.25">
      <c r="A1891" t="s">
        <v>4252</v>
      </c>
      <c r="B1891" t="s">
        <v>4253</v>
      </c>
      <c r="C1891">
        <v>91</v>
      </c>
      <c r="D1891" t="str">
        <f>VLOOKUP(C:C,Hemortskoder!$A$2:$B$320,2)</f>
        <v>Helsingfors</v>
      </c>
      <c r="E1891" t="str">
        <f>VLOOKUP(C1891,Landskapskoder!$A$1:$H$309,8,FALSE)</f>
        <v>Nyland</v>
      </c>
    </row>
    <row r="1892" spans="1:5" x14ac:dyDescent="0.25">
      <c r="A1892" t="s">
        <v>4254</v>
      </c>
      <c r="B1892" t="s">
        <v>4255</v>
      </c>
      <c r="C1892">
        <v>91</v>
      </c>
      <c r="D1892" t="str">
        <f>VLOOKUP(C:C,Hemortskoder!$A$2:$B$320,2)</f>
        <v>Helsingfors</v>
      </c>
      <c r="E1892" t="str">
        <f>VLOOKUP(C1892,Landskapskoder!$A$1:$H$309,8,FALSE)</f>
        <v>Nyland</v>
      </c>
    </row>
    <row r="1893" spans="1:5" x14ac:dyDescent="0.25">
      <c r="A1893" t="s">
        <v>4256</v>
      </c>
      <c r="B1893" t="s">
        <v>4257</v>
      </c>
      <c r="C1893">
        <v>91</v>
      </c>
      <c r="D1893" t="str">
        <f>VLOOKUP(C:C,Hemortskoder!$A$2:$B$320,2)</f>
        <v>Helsingfors</v>
      </c>
      <c r="E1893" t="str">
        <f>VLOOKUP(C1893,Landskapskoder!$A$1:$H$309,8,FALSE)</f>
        <v>Nyland</v>
      </c>
    </row>
    <row r="1894" spans="1:5" x14ac:dyDescent="0.25">
      <c r="A1894" t="s">
        <v>4258</v>
      </c>
      <c r="B1894" t="s">
        <v>4259</v>
      </c>
      <c r="C1894">
        <v>91</v>
      </c>
      <c r="D1894" t="str">
        <f>VLOOKUP(C:C,Hemortskoder!$A$2:$B$320,2)</f>
        <v>Helsingfors</v>
      </c>
      <c r="E1894" t="str">
        <f>VLOOKUP(C1894,Landskapskoder!$A$1:$H$309,8,FALSE)</f>
        <v>Nyland</v>
      </c>
    </row>
    <row r="1895" spans="1:5" x14ac:dyDescent="0.25">
      <c r="A1895" t="s">
        <v>4260</v>
      </c>
      <c r="B1895" t="s">
        <v>4261</v>
      </c>
      <c r="C1895">
        <v>49</v>
      </c>
      <c r="D1895" t="str">
        <f>VLOOKUP(C:C,Hemortskoder!$A$2:$B$320,2)</f>
        <v>Esbo</v>
      </c>
      <c r="E1895" t="str">
        <f>VLOOKUP(C1895,Landskapskoder!$A$1:$H$309,8,FALSE)</f>
        <v>Nyland</v>
      </c>
    </row>
    <row r="1896" spans="1:5" x14ac:dyDescent="0.25">
      <c r="A1896" t="s">
        <v>4262</v>
      </c>
      <c r="B1896" t="s">
        <v>4263</v>
      </c>
      <c r="C1896">
        <v>853</v>
      </c>
      <c r="D1896" t="str">
        <f>VLOOKUP(C:C,Hemortskoder!$A$2:$B$320,2)</f>
        <v>Åbo</v>
      </c>
      <c r="E1896" t="str">
        <f>VLOOKUP(C1896,Landskapskoder!$A$1:$H$309,8,FALSE)</f>
        <v>Egentliga Finland</v>
      </c>
    </row>
    <row r="1897" spans="1:5" x14ac:dyDescent="0.25">
      <c r="A1897" t="s">
        <v>4264</v>
      </c>
      <c r="B1897" t="s">
        <v>4265</v>
      </c>
      <c r="C1897">
        <v>91</v>
      </c>
      <c r="D1897" t="str">
        <f>VLOOKUP(C:C,Hemortskoder!$A$2:$B$320,2)</f>
        <v>Helsingfors</v>
      </c>
      <c r="E1897" t="str">
        <f>VLOOKUP(C1897,Landskapskoder!$A$1:$H$309,8,FALSE)</f>
        <v>Nyland</v>
      </c>
    </row>
    <row r="1898" spans="1:5" x14ac:dyDescent="0.25">
      <c r="A1898" t="s">
        <v>4266</v>
      </c>
      <c r="B1898" t="s">
        <v>4267</v>
      </c>
      <c r="C1898">
        <v>422</v>
      </c>
      <c r="D1898" t="str">
        <f>VLOOKUP(C:C,Hemortskoder!$A$2:$B$320,2)</f>
        <v>Lieksa</v>
      </c>
      <c r="E1898" t="str">
        <f>VLOOKUP(C1898,Landskapskoder!$A$1:$H$309,8,FALSE)</f>
        <v>Norra Karelen</v>
      </c>
    </row>
    <row r="1899" spans="1:5" x14ac:dyDescent="0.25">
      <c r="A1899" t="s">
        <v>4268</v>
      </c>
      <c r="B1899" t="s">
        <v>4269</v>
      </c>
      <c r="C1899">
        <v>743</v>
      </c>
      <c r="D1899" t="str">
        <f>VLOOKUP(C:C,Hemortskoder!$A$2:$B$320,2)</f>
        <v>Seinäjoki</v>
      </c>
      <c r="E1899" t="str">
        <f>VLOOKUP(C1899,Landskapskoder!$A$1:$H$309,8,FALSE)</f>
        <v>Södra Österbotten</v>
      </c>
    </row>
    <row r="1900" spans="1:5" x14ac:dyDescent="0.25">
      <c r="A1900" t="s">
        <v>4270</v>
      </c>
      <c r="B1900" t="s">
        <v>4271</v>
      </c>
      <c r="C1900">
        <v>635</v>
      </c>
      <c r="D1900" t="str">
        <f>VLOOKUP(C:C,Hemortskoder!$A$2:$B$320,2)</f>
        <v>Pälkäne</v>
      </c>
      <c r="E1900" t="str">
        <f>VLOOKUP(C1900,Landskapskoder!$A$1:$H$309,8,FALSE)</f>
        <v>Birkaland</v>
      </c>
    </row>
    <row r="1901" spans="1:5" x14ac:dyDescent="0.25">
      <c r="A1901" t="s">
        <v>4272</v>
      </c>
      <c r="B1901" t="s">
        <v>4273</v>
      </c>
      <c r="C1901">
        <v>638</v>
      </c>
      <c r="D1901" t="str">
        <f>VLOOKUP(C:C,Hemortskoder!$A$2:$B$320,2)</f>
        <v>Borgå</v>
      </c>
      <c r="E1901" t="str">
        <f>VLOOKUP(C1901,Landskapskoder!$A$1:$H$309,8,FALSE)</f>
        <v>Nyland</v>
      </c>
    </row>
    <row r="1902" spans="1:5" x14ac:dyDescent="0.25">
      <c r="A1902" t="s">
        <v>4274</v>
      </c>
      <c r="B1902" t="s">
        <v>4275</v>
      </c>
      <c r="C1902">
        <v>91</v>
      </c>
      <c r="D1902" t="str">
        <f>VLOOKUP(C:C,Hemortskoder!$A$2:$B$320,2)</f>
        <v>Helsingfors</v>
      </c>
      <c r="E1902" t="str">
        <f>VLOOKUP(C1902,Landskapskoder!$A$1:$H$309,8,FALSE)</f>
        <v>Nyland</v>
      </c>
    </row>
    <row r="1903" spans="1:5" x14ac:dyDescent="0.25">
      <c r="A1903" t="s">
        <v>4276</v>
      </c>
      <c r="B1903" t="s">
        <v>4277</v>
      </c>
      <c r="C1903">
        <v>740</v>
      </c>
      <c r="D1903" t="str">
        <f>VLOOKUP(C:C,Hemortskoder!$A$2:$B$320,2)</f>
        <v>Nyslott</v>
      </c>
      <c r="E1903" t="str">
        <f>VLOOKUP(C1903,Landskapskoder!$A$1:$H$309,8,FALSE)</f>
        <v>Södra Savolax</v>
      </c>
    </row>
    <row r="1904" spans="1:5" x14ac:dyDescent="0.25">
      <c r="A1904" t="s">
        <v>4278</v>
      </c>
      <c r="B1904" t="s">
        <v>4279</v>
      </c>
      <c r="C1904">
        <v>106</v>
      </c>
      <c r="D1904" t="str">
        <f>VLOOKUP(C:C,Hemortskoder!$A$2:$B$320,2)</f>
        <v>Hyvinge</v>
      </c>
      <c r="E1904" t="str">
        <f>VLOOKUP(C1904,Landskapskoder!$A$1:$H$309,8,FALSE)</f>
        <v>Nyland</v>
      </c>
    </row>
    <row r="1905" spans="1:5" x14ac:dyDescent="0.25">
      <c r="A1905" t="s">
        <v>4280</v>
      </c>
      <c r="B1905" t="s">
        <v>4281</v>
      </c>
      <c r="C1905">
        <v>505</v>
      </c>
      <c r="D1905" t="str">
        <f>VLOOKUP(C:C,Hemortskoder!$A$2:$B$320,2)</f>
        <v>Mäntsälä</v>
      </c>
      <c r="E1905" t="str">
        <f>VLOOKUP(C1905,Landskapskoder!$A$1:$H$309,8,FALSE)</f>
        <v>Nyland</v>
      </c>
    </row>
    <row r="1906" spans="1:5" x14ac:dyDescent="0.25">
      <c r="A1906" t="s">
        <v>4282</v>
      </c>
      <c r="B1906" t="s">
        <v>4283</v>
      </c>
      <c r="C1906">
        <v>444</v>
      </c>
      <c r="D1906" t="str">
        <f>VLOOKUP(C:C,Hemortskoder!$A$2:$B$320,2)</f>
        <v>Lojo</v>
      </c>
      <c r="E1906" t="str">
        <f>VLOOKUP(C1906,Landskapskoder!$A$1:$H$309,8,FALSE)</f>
        <v>Nyland</v>
      </c>
    </row>
    <row r="1907" spans="1:5" x14ac:dyDescent="0.25">
      <c r="A1907" t="s">
        <v>4284</v>
      </c>
      <c r="B1907" t="s">
        <v>4285</v>
      </c>
      <c r="C1907">
        <v>235</v>
      </c>
      <c r="D1907" t="str">
        <f>VLOOKUP(C:C,Hemortskoder!$A$2:$B$320,2)</f>
        <v>Grankulla</v>
      </c>
      <c r="E1907" t="str">
        <f>VLOOKUP(C1907,Landskapskoder!$A$1:$H$309,8,FALSE)</f>
        <v>Nyland</v>
      </c>
    </row>
    <row r="1908" spans="1:5" x14ac:dyDescent="0.25">
      <c r="A1908" t="s">
        <v>4286</v>
      </c>
      <c r="B1908" t="s">
        <v>4287</v>
      </c>
      <c r="C1908">
        <v>91</v>
      </c>
      <c r="D1908" t="str">
        <f>VLOOKUP(C:C,Hemortskoder!$A$2:$B$320,2)</f>
        <v>Helsingfors</v>
      </c>
      <c r="E1908" t="str">
        <f>VLOOKUP(C1908,Landskapskoder!$A$1:$H$309,8,FALSE)</f>
        <v>Nyland</v>
      </c>
    </row>
    <row r="1909" spans="1:5" x14ac:dyDescent="0.25">
      <c r="A1909" t="s">
        <v>4288</v>
      </c>
      <c r="B1909" t="s">
        <v>4289</v>
      </c>
      <c r="C1909">
        <v>106</v>
      </c>
      <c r="D1909" t="str">
        <f>VLOOKUP(C:C,Hemortskoder!$A$2:$B$320,2)</f>
        <v>Hyvinge</v>
      </c>
      <c r="E1909" t="str">
        <f>VLOOKUP(C1909,Landskapskoder!$A$1:$H$309,8,FALSE)</f>
        <v>Nyland</v>
      </c>
    </row>
    <row r="1910" spans="1:5" x14ac:dyDescent="0.25">
      <c r="A1910" t="s">
        <v>4290</v>
      </c>
      <c r="B1910" t="s">
        <v>4291</v>
      </c>
      <c r="C1910">
        <v>297</v>
      </c>
      <c r="D1910" t="str">
        <f>VLOOKUP(C:C,Hemortskoder!$A$2:$B$320,2)</f>
        <v>Kuopio</v>
      </c>
      <c r="E1910" t="str">
        <f>VLOOKUP(C1910,Landskapskoder!$A$1:$H$309,8,FALSE)</f>
        <v>Norra Savolax</v>
      </c>
    </row>
    <row r="1911" spans="1:5" x14ac:dyDescent="0.25">
      <c r="A1911" t="s">
        <v>4292</v>
      </c>
      <c r="B1911" t="s">
        <v>4293</v>
      </c>
      <c r="C1911">
        <v>91</v>
      </c>
      <c r="D1911" t="str">
        <f>VLOOKUP(C:C,Hemortskoder!$A$2:$B$320,2)</f>
        <v>Helsingfors</v>
      </c>
      <c r="E1911" t="str">
        <f>VLOOKUP(C1911,Landskapskoder!$A$1:$H$309,8,FALSE)</f>
        <v>Nyland</v>
      </c>
    </row>
    <row r="1912" spans="1:5" x14ac:dyDescent="0.25">
      <c r="A1912" t="s">
        <v>4294</v>
      </c>
      <c r="B1912" t="s">
        <v>4295</v>
      </c>
      <c r="C1912">
        <v>837</v>
      </c>
      <c r="D1912" t="str">
        <f>VLOOKUP(C:C,Hemortskoder!$A$2:$B$320,2)</f>
        <v>Tammerfors</v>
      </c>
      <c r="E1912" t="str">
        <f>VLOOKUP(C1912,Landskapskoder!$A$1:$H$309,8,FALSE)</f>
        <v>Birkaland</v>
      </c>
    </row>
    <row r="1913" spans="1:5" x14ac:dyDescent="0.25">
      <c r="A1913" t="s">
        <v>4296</v>
      </c>
      <c r="B1913" t="s">
        <v>4297</v>
      </c>
      <c r="C1913">
        <v>232</v>
      </c>
      <c r="D1913" t="str">
        <f>VLOOKUP(C:C,Hemortskoder!$A$2:$B$320,2)</f>
        <v>Kauhajoki</v>
      </c>
      <c r="E1913" t="str">
        <f>VLOOKUP(C1913,Landskapskoder!$A$1:$H$309,8,FALSE)</f>
        <v>Södra Österbotten</v>
      </c>
    </row>
    <row r="1914" spans="1:5" x14ac:dyDescent="0.25">
      <c r="A1914" t="s">
        <v>4298</v>
      </c>
      <c r="B1914" t="s">
        <v>4299</v>
      </c>
      <c r="C1914">
        <v>853</v>
      </c>
      <c r="D1914" t="str">
        <f>VLOOKUP(C:C,Hemortskoder!$A$2:$B$320,2)</f>
        <v>Åbo</v>
      </c>
      <c r="E1914" t="str">
        <f>VLOOKUP(C1914,Landskapskoder!$A$1:$H$309,8,FALSE)</f>
        <v>Egentliga Finland</v>
      </c>
    </row>
    <row r="1915" spans="1:5" x14ac:dyDescent="0.25">
      <c r="A1915" t="s">
        <v>4300</v>
      </c>
      <c r="B1915" t="s">
        <v>4301</v>
      </c>
      <c r="C1915">
        <v>564</v>
      </c>
      <c r="D1915" t="str">
        <f>VLOOKUP(C:C,Hemortskoder!$A$2:$B$320,2)</f>
        <v>Uleåborg</v>
      </c>
      <c r="E1915" t="str">
        <f>VLOOKUP(C1915,Landskapskoder!$A$1:$H$309,8,FALSE)</f>
        <v>Norra Österbotten</v>
      </c>
    </row>
    <row r="1916" spans="1:5" x14ac:dyDescent="0.25">
      <c r="A1916" t="s">
        <v>4302</v>
      </c>
      <c r="B1916" t="s">
        <v>4303</v>
      </c>
      <c r="C1916">
        <v>91</v>
      </c>
      <c r="D1916" t="str">
        <f>VLOOKUP(C:C,Hemortskoder!$A$2:$B$320,2)</f>
        <v>Helsingfors</v>
      </c>
      <c r="E1916" t="str">
        <f>VLOOKUP(C1916,Landskapskoder!$A$1:$H$309,8,FALSE)</f>
        <v>Nyland</v>
      </c>
    </row>
    <row r="1917" spans="1:5" x14ac:dyDescent="0.25">
      <c r="A1917" t="s">
        <v>4304</v>
      </c>
      <c r="B1917" t="s">
        <v>4305</v>
      </c>
      <c r="C1917">
        <v>91</v>
      </c>
      <c r="D1917" t="str">
        <f>VLOOKUP(C:C,Hemortskoder!$A$2:$B$320,2)</f>
        <v>Helsingfors</v>
      </c>
      <c r="E1917" t="str">
        <f>VLOOKUP(C1917,Landskapskoder!$A$1:$H$309,8,FALSE)</f>
        <v>Nyland</v>
      </c>
    </row>
    <row r="1918" spans="1:5" x14ac:dyDescent="0.25">
      <c r="A1918" t="s">
        <v>4306</v>
      </c>
      <c r="B1918" t="s">
        <v>4307</v>
      </c>
      <c r="C1918">
        <v>698</v>
      </c>
      <c r="D1918" t="str">
        <f>VLOOKUP(C:C,Hemortskoder!$A$2:$B$320,2)</f>
        <v>Rovaniemi</v>
      </c>
      <c r="E1918" t="str">
        <f>VLOOKUP(C1918,Landskapskoder!$A$1:$H$309,8,FALSE)</f>
        <v>Lappland</v>
      </c>
    </row>
    <row r="1919" spans="1:5" x14ac:dyDescent="0.25">
      <c r="A1919" t="s">
        <v>4308</v>
      </c>
      <c r="B1919" t="s">
        <v>4309</v>
      </c>
      <c r="C1919">
        <v>91</v>
      </c>
      <c r="D1919" t="str">
        <f>VLOOKUP(C:C,Hemortskoder!$A$2:$B$320,2)</f>
        <v>Helsingfors</v>
      </c>
      <c r="E1919" t="str">
        <f>VLOOKUP(C1919,Landskapskoder!$A$1:$H$309,8,FALSE)</f>
        <v>Nyland</v>
      </c>
    </row>
    <row r="1920" spans="1:5" x14ac:dyDescent="0.25">
      <c r="A1920" t="s">
        <v>4310</v>
      </c>
      <c r="B1920" t="s">
        <v>4311</v>
      </c>
      <c r="C1920">
        <v>49</v>
      </c>
      <c r="D1920" t="str">
        <f>VLOOKUP(C:C,Hemortskoder!$A$2:$B$320,2)</f>
        <v>Esbo</v>
      </c>
      <c r="E1920" t="str">
        <f>VLOOKUP(C1920,Landskapskoder!$A$1:$H$309,8,FALSE)</f>
        <v>Nyland</v>
      </c>
    </row>
    <row r="1921" spans="1:5" x14ac:dyDescent="0.25">
      <c r="A1921" t="s">
        <v>4312</v>
      </c>
      <c r="B1921" t="s">
        <v>4313</v>
      </c>
      <c r="C1921">
        <v>291</v>
      </c>
      <c r="D1921" t="str">
        <f>VLOOKUP(C:C,Hemortskoder!$A$2:$B$320,2)</f>
        <v>Kuhmoinen</v>
      </c>
      <c r="E1921" t="str">
        <f>VLOOKUP(C1921,Landskapskoder!$A$1:$H$309,8,FALSE)</f>
        <v>Birkaland</v>
      </c>
    </row>
    <row r="1922" spans="1:5" x14ac:dyDescent="0.25">
      <c r="A1922" t="s">
        <v>4314</v>
      </c>
      <c r="B1922" t="s">
        <v>4315</v>
      </c>
      <c r="C1922">
        <v>503</v>
      </c>
      <c r="D1922" t="str">
        <f>VLOOKUP(C:C,Hemortskoder!$A$2:$B$320,2)</f>
        <v>Mynämäki</v>
      </c>
      <c r="E1922" t="str">
        <f>VLOOKUP(C1922,Landskapskoder!$A$1:$H$309,8,FALSE)</f>
        <v>Egentliga Finland</v>
      </c>
    </row>
    <row r="1923" spans="1:5" x14ac:dyDescent="0.25">
      <c r="A1923" t="s">
        <v>4316</v>
      </c>
      <c r="B1923" t="s">
        <v>4317</v>
      </c>
      <c r="C1923">
        <v>635</v>
      </c>
      <c r="D1923" t="str">
        <f>VLOOKUP(C:C,Hemortskoder!$A$2:$B$320,2)</f>
        <v>Pälkäne</v>
      </c>
      <c r="E1923" t="str">
        <f>VLOOKUP(C1923,Landskapskoder!$A$1:$H$309,8,FALSE)</f>
        <v>Birkaland</v>
      </c>
    </row>
    <row r="1924" spans="1:5" x14ac:dyDescent="0.25">
      <c r="A1924" t="s">
        <v>4318</v>
      </c>
      <c r="B1924" t="s">
        <v>4319</v>
      </c>
      <c r="C1924">
        <v>837</v>
      </c>
      <c r="D1924" t="str">
        <f>VLOOKUP(C:C,Hemortskoder!$A$2:$B$320,2)</f>
        <v>Tammerfors</v>
      </c>
      <c r="E1924" t="str">
        <f>VLOOKUP(C1924,Landskapskoder!$A$1:$H$309,8,FALSE)</f>
        <v>Birkaland</v>
      </c>
    </row>
    <row r="1925" spans="1:5" x14ac:dyDescent="0.25">
      <c r="A1925" t="s">
        <v>4320</v>
      </c>
      <c r="B1925" t="s">
        <v>4321</v>
      </c>
      <c r="C1925">
        <v>426</v>
      </c>
      <c r="D1925" t="str">
        <f>VLOOKUP(C:C,Hemortskoder!$A$2:$B$320,2)</f>
        <v>Liperi</v>
      </c>
      <c r="E1925" t="str">
        <f>VLOOKUP(C1925,Landskapskoder!$A$1:$H$309,8,FALSE)</f>
        <v>Norra Karelen</v>
      </c>
    </row>
    <row r="1926" spans="1:5" x14ac:dyDescent="0.25">
      <c r="A1926" t="s">
        <v>4322</v>
      </c>
      <c r="B1926" t="s">
        <v>4323</v>
      </c>
      <c r="C1926">
        <v>564</v>
      </c>
      <c r="D1926" t="str">
        <f>VLOOKUP(C:C,Hemortskoder!$A$2:$B$320,2)</f>
        <v>Uleåborg</v>
      </c>
      <c r="E1926" t="str">
        <f>VLOOKUP(C1926,Landskapskoder!$A$1:$H$309,8,FALSE)</f>
        <v>Norra Österbotten</v>
      </c>
    </row>
    <row r="1927" spans="1:5" x14ac:dyDescent="0.25">
      <c r="A1927" t="s">
        <v>4324</v>
      </c>
      <c r="B1927" t="s">
        <v>4325</v>
      </c>
      <c r="C1927">
        <v>707</v>
      </c>
      <c r="D1927" t="str">
        <f>VLOOKUP(C:C,Hemortskoder!$A$2:$B$320,2)</f>
        <v>Rääkkylä</v>
      </c>
      <c r="E1927" t="str">
        <f>VLOOKUP(C1927,Landskapskoder!$A$1:$H$309,8,FALSE)</f>
        <v>Norra Karelen</v>
      </c>
    </row>
    <row r="1928" spans="1:5" x14ac:dyDescent="0.25">
      <c r="A1928" t="s">
        <v>4326</v>
      </c>
      <c r="B1928" t="s">
        <v>4327</v>
      </c>
      <c r="C1928">
        <v>91</v>
      </c>
      <c r="D1928" t="str">
        <f>VLOOKUP(C:C,Hemortskoder!$A$2:$B$320,2)</f>
        <v>Helsingfors</v>
      </c>
      <c r="E1928" t="str">
        <f>VLOOKUP(C1928,Landskapskoder!$A$1:$H$309,8,FALSE)</f>
        <v>Nyland</v>
      </c>
    </row>
    <row r="1929" spans="1:5" x14ac:dyDescent="0.25">
      <c r="A1929" t="s">
        <v>4328</v>
      </c>
      <c r="B1929" t="s">
        <v>4329</v>
      </c>
      <c r="C1929">
        <v>620</v>
      </c>
      <c r="D1929" t="str">
        <f>VLOOKUP(C:C,Hemortskoder!$A$2:$B$320,2)</f>
        <v>Puolanka</v>
      </c>
      <c r="E1929" t="str">
        <f>VLOOKUP(C1929,Landskapskoder!$A$1:$H$309,8,FALSE)</f>
        <v>Kajanaland</v>
      </c>
    </row>
    <row r="1930" spans="1:5" x14ac:dyDescent="0.25">
      <c r="A1930" t="s">
        <v>4330</v>
      </c>
      <c r="B1930" t="s">
        <v>4331</v>
      </c>
      <c r="C1930">
        <v>297</v>
      </c>
      <c r="D1930" t="str">
        <f>VLOOKUP(C:C,Hemortskoder!$A$2:$B$320,2)</f>
        <v>Kuopio</v>
      </c>
      <c r="E1930" t="str">
        <f>VLOOKUP(C1930,Landskapskoder!$A$1:$H$309,8,FALSE)</f>
        <v>Norra Savolax</v>
      </c>
    </row>
    <row r="1931" spans="1:5" x14ac:dyDescent="0.25">
      <c r="A1931" t="s">
        <v>4332</v>
      </c>
      <c r="B1931" t="s">
        <v>4333</v>
      </c>
      <c r="C1931">
        <v>91</v>
      </c>
      <c r="D1931" t="str">
        <f>VLOOKUP(C:C,Hemortskoder!$A$2:$B$320,2)</f>
        <v>Helsingfors</v>
      </c>
      <c r="E1931" t="str">
        <f>VLOOKUP(C1931,Landskapskoder!$A$1:$H$309,8,FALSE)</f>
        <v>Nyland</v>
      </c>
    </row>
    <row r="1932" spans="1:5" x14ac:dyDescent="0.25">
      <c r="A1932" t="s">
        <v>4334</v>
      </c>
      <c r="B1932" t="s">
        <v>4335</v>
      </c>
      <c r="C1932">
        <v>49</v>
      </c>
      <c r="D1932" t="str">
        <f>VLOOKUP(C:C,Hemortskoder!$A$2:$B$320,2)</f>
        <v>Esbo</v>
      </c>
      <c r="E1932" t="str">
        <f>VLOOKUP(C1932,Landskapskoder!$A$1:$H$309,8,FALSE)</f>
        <v>Nyland</v>
      </c>
    </row>
    <row r="1933" spans="1:5" x14ac:dyDescent="0.25">
      <c r="A1933" t="s">
        <v>4336</v>
      </c>
      <c r="B1933" t="s">
        <v>4337</v>
      </c>
      <c r="C1933">
        <v>178</v>
      </c>
      <c r="D1933" t="str">
        <f>VLOOKUP(C:C,Hemortskoder!$A$2:$B$320,2)</f>
        <v>Juva</v>
      </c>
      <c r="E1933" t="str">
        <f>VLOOKUP(C1933,Landskapskoder!$A$1:$H$309,8,FALSE)</f>
        <v>Södra Savolax</v>
      </c>
    </row>
    <row r="1934" spans="1:5" x14ac:dyDescent="0.25">
      <c r="A1934" t="s">
        <v>4338</v>
      </c>
      <c r="B1934" t="s">
        <v>4339</v>
      </c>
      <c r="C1934">
        <v>768</v>
      </c>
      <c r="D1934" t="str">
        <f>VLOOKUP(C:C,Hemortskoder!$A$2:$B$320,2)</f>
        <v>Sulkava</v>
      </c>
      <c r="E1934" t="str">
        <f>VLOOKUP(C1934,Landskapskoder!$A$1:$H$309,8,FALSE)</f>
        <v>Södra Savolax</v>
      </c>
    </row>
    <row r="1935" spans="1:5" x14ac:dyDescent="0.25">
      <c r="A1935" t="s">
        <v>4340</v>
      </c>
      <c r="B1935" t="s">
        <v>4341</v>
      </c>
      <c r="C1935">
        <v>895</v>
      </c>
      <c r="D1935" t="str">
        <f>VLOOKUP(C:C,Hemortskoder!$A$2:$B$320,2)</f>
        <v>Nystad</v>
      </c>
      <c r="E1935" t="str">
        <f>VLOOKUP(C1935,Landskapskoder!$A$1:$H$309,8,FALSE)</f>
        <v>Egentliga Finland</v>
      </c>
    </row>
    <row r="1936" spans="1:5" x14ac:dyDescent="0.25">
      <c r="A1936" t="s">
        <v>4342</v>
      </c>
      <c r="B1936" t="s">
        <v>4343</v>
      </c>
      <c r="C1936">
        <v>241</v>
      </c>
      <c r="D1936" t="str">
        <f>VLOOKUP(C:C,Hemortskoder!$A$2:$B$320,2)</f>
        <v>Keminmaa</v>
      </c>
      <c r="E1936" t="str">
        <f>VLOOKUP(C1936,Landskapskoder!$A$1:$H$309,8,FALSE)</f>
        <v>Lappland</v>
      </c>
    </row>
    <row r="1937" spans="1:5" x14ac:dyDescent="0.25">
      <c r="A1937" t="s">
        <v>4344</v>
      </c>
      <c r="B1937" t="s">
        <v>4345</v>
      </c>
      <c r="C1937">
        <v>245</v>
      </c>
      <c r="D1937" t="str">
        <f>VLOOKUP(C:C,Hemortskoder!$A$2:$B$320,2)</f>
        <v>Kervo</v>
      </c>
      <c r="E1937" t="str">
        <f>VLOOKUP(C1937,Landskapskoder!$A$1:$H$309,8,FALSE)</f>
        <v>Nyland</v>
      </c>
    </row>
    <row r="1938" spans="1:5" x14ac:dyDescent="0.25">
      <c r="A1938" t="s">
        <v>4346</v>
      </c>
      <c r="B1938" t="s">
        <v>4347</v>
      </c>
      <c r="C1938">
        <v>858</v>
      </c>
      <c r="D1938" t="str">
        <f>VLOOKUP(C:C,Hemortskoder!$A$2:$B$320,2)</f>
        <v>Tusby</v>
      </c>
      <c r="E1938" t="str">
        <f>VLOOKUP(C1938,Landskapskoder!$A$1:$H$309,8,FALSE)</f>
        <v>Nyland</v>
      </c>
    </row>
    <row r="1939" spans="1:5" x14ac:dyDescent="0.25">
      <c r="A1939" t="s">
        <v>4348</v>
      </c>
      <c r="B1939" t="s">
        <v>4349</v>
      </c>
      <c r="C1939">
        <v>91</v>
      </c>
      <c r="D1939" t="str">
        <f>VLOOKUP(C:C,Hemortskoder!$A$2:$B$320,2)</f>
        <v>Helsingfors</v>
      </c>
      <c r="E1939" t="str">
        <f>VLOOKUP(C1939,Landskapskoder!$A$1:$H$309,8,FALSE)</f>
        <v>Nyland</v>
      </c>
    </row>
    <row r="1940" spans="1:5" x14ac:dyDescent="0.25">
      <c r="A1940" t="s">
        <v>4350</v>
      </c>
      <c r="B1940" t="s">
        <v>4351</v>
      </c>
      <c r="C1940">
        <v>91</v>
      </c>
      <c r="D1940" t="str">
        <f>VLOOKUP(C:C,Hemortskoder!$A$2:$B$320,2)</f>
        <v>Helsingfors</v>
      </c>
      <c r="E1940" t="str">
        <f>VLOOKUP(C1940,Landskapskoder!$A$1:$H$309,8,FALSE)</f>
        <v>Nyland</v>
      </c>
    </row>
    <row r="1941" spans="1:5" x14ac:dyDescent="0.25">
      <c r="A1941" t="s">
        <v>4352</v>
      </c>
      <c r="B1941" t="s">
        <v>4353</v>
      </c>
      <c r="C1941">
        <v>858</v>
      </c>
      <c r="D1941" t="str">
        <f>VLOOKUP(C:C,Hemortskoder!$A$2:$B$320,2)</f>
        <v>Tusby</v>
      </c>
      <c r="E1941" t="str">
        <f>VLOOKUP(C1941,Landskapskoder!$A$1:$H$309,8,FALSE)</f>
        <v>Nyland</v>
      </c>
    </row>
    <row r="1942" spans="1:5" x14ac:dyDescent="0.25">
      <c r="A1942" t="s">
        <v>4354</v>
      </c>
      <c r="B1942" t="s">
        <v>4355</v>
      </c>
      <c r="C1942">
        <v>91</v>
      </c>
      <c r="D1942" t="str">
        <f>VLOOKUP(C:C,Hemortskoder!$A$2:$B$320,2)</f>
        <v>Helsingfors</v>
      </c>
      <c r="E1942" t="str">
        <f>VLOOKUP(C1942,Landskapskoder!$A$1:$H$309,8,FALSE)</f>
        <v>Nyland</v>
      </c>
    </row>
    <row r="1943" spans="1:5" x14ac:dyDescent="0.25">
      <c r="A1943" t="s">
        <v>4356</v>
      </c>
      <c r="B1943" t="s">
        <v>4357</v>
      </c>
      <c r="C1943">
        <v>167</v>
      </c>
      <c r="D1943" t="str">
        <f>VLOOKUP(C:C,Hemortskoder!$A$2:$B$320,2)</f>
        <v>Joensuu</v>
      </c>
      <c r="E1943" t="str">
        <f>VLOOKUP(C1943,Landskapskoder!$A$1:$H$309,8,FALSE)</f>
        <v>Norra Karelen</v>
      </c>
    </row>
    <row r="1944" spans="1:5" x14ac:dyDescent="0.25">
      <c r="A1944" t="s">
        <v>4358</v>
      </c>
      <c r="B1944" t="s">
        <v>4359</v>
      </c>
      <c r="C1944">
        <v>445</v>
      </c>
      <c r="D1944" t="str">
        <f>VLOOKUP(C:C,Hemortskoder!$A$2:$B$320,2)</f>
        <v>Pargas</v>
      </c>
      <c r="E1944" t="str">
        <f>VLOOKUP(C1944,Landskapskoder!$A$1:$H$309,8,FALSE)</f>
        <v>Egentliga Finland</v>
      </c>
    </row>
    <row r="1945" spans="1:5" x14ac:dyDescent="0.25">
      <c r="A1945" t="s">
        <v>4360</v>
      </c>
      <c r="B1945" t="s">
        <v>4361</v>
      </c>
      <c r="C1945">
        <v>49</v>
      </c>
      <c r="D1945" t="str">
        <f>VLOOKUP(C:C,Hemortskoder!$A$2:$B$320,2)</f>
        <v>Esbo</v>
      </c>
      <c r="E1945" t="str">
        <f>VLOOKUP(C1945,Landskapskoder!$A$1:$H$309,8,FALSE)</f>
        <v>Nyland</v>
      </c>
    </row>
    <row r="1946" spans="1:5" x14ac:dyDescent="0.25">
      <c r="A1946" t="s">
        <v>4362</v>
      </c>
      <c r="B1946" t="s">
        <v>4363</v>
      </c>
      <c r="C1946">
        <v>91</v>
      </c>
      <c r="D1946" t="str">
        <f>VLOOKUP(C:C,Hemortskoder!$A$2:$B$320,2)</f>
        <v>Helsingfors</v>
      </c>
      <c r="E1946" t="str">
        <f>VLOOKUP(C1946,Landskapskoder!$A$1:$H$309,8,FALSE)</f>
        <v>Nyland</v>
      </c>
    </row>
    <row r="1947" spans="1:5" x14ac:dyDescent="0.25">
      <c r="A1947" t="s">
        <v>4364</v>
      </c>
      <c r="B1947" t="s">
        <v>4365</v>
      </c>
      <c r="C1947">
        <v>305</v>
      </c>
      <c r="D1947" t="str">
        <f>VLOOKUP(C:C,Hemortskoder!$A$2:$B$320,2)</f>
        <v>Kuusamo</v>
      </c>
      <c r="E1947" t="str">
        <f>VLOOKUP(C1947,Landskapskoder!$A$1:$H$309,8,FALSE)</f>
        <v>Norra Österbotten</v>
      </c>
    </row>
    <row r="1948" spans="1:5" x14ac:dyDescent="0.25">
      <c r="A1948" t="s">
        <v>4366</v>
      </c>
      <c r="B1948" t="s">
        <v>4367</v>
      </c>
      <c r="C1948">
        <v>91</v>
      </c>
      <c r="D1948" t="str">
        <f>VLOOKUP(C:C,Hemortskoder!$A$2:$B$320,2)</f>
        <v>Helsingfors</v>
      </c>
      <c r="E1948" t="str">
        <f>VLOOKUP(C1948,Landskapskoder!$A$1:$H$309,8,FALSE)</f>
        <v>Nyland</v>
      </c>
    </row>
    <row r="1949" spans="1:5" x14ac:dyDescent="0.25">
      <c r="A1949" t="s">
        <v>4368</v>
      </c>
      <c r="B1949" t="s">
        <v>4369</v>
      </c>
      <c r="C1949">
        <v>286</v>
      </c>
      <c r="D1949" t="str">
        <f>VLOOKUP(C:C,Hemortskoder!$A$2:$B$320,2)</f>
        <v>Kouvola</v>
      </c>
      <c r="E1949" t="str">
        <f>VLOOKUP(C1949,Landskapskoder!$A$1:$H$309,8,FALSE)</f>
        <v>Kymmenedalen</v>
      </c>
    </row>
    <row r="1950" spans="1:5" x14ac:dyDescent="0.25">
      <c r="A1950" t="s">
        <v>4370</v>
      </c>
      <c r="B1950" t="s">
        <v>4371</v>
      </c>
      <c r="C1950">
        <v>261</v>
      </c>
      <c r="D1950" t="str">
        <f>VLOOKUP(C:C,Hemortskoder!$A$2:$B$320,2)</f>
        <v>Kittilä</v>
      </c>
      <c r="E1950" t="str">
        <f>VLOOKUP(C1950,Landskapskoder!$A$1:$H$309,8,FALSE)</f>
        <v>Lappland</v>
      </c>
    </row>
    <row r="1951" spans="1:5" x14ac:dyDescent="0.25">
      <c r="A1951" t="s">
        <v>4372</v>
      </c>
      <c r="B1951" t="s">
        <v>4373</v>
      </c>
      <c r="C1951">
        <v>638</v>
      </c>
      <c r="D1951" t="str">
        <f>VLOOKUP(C:C,Hemortskoder!$A$2:$B$320,2)</f>
        <v>Borgå</v>
      </c>
      <c r="E1951" t="str">
        <f>VLOOKUP(C1951,Landskapskoder!$A$1:$H$309,8,FALSE)</f>
        <v>Nyland</v>
      </c>
    </row>
    <row r="1952" spans="1:5" x14ac:dyDescent="0.25">
      <c r="A1952" t="s">
        <v>4374</v>
      </c>
      <c r="B1952" t="s">
        <v>4375</v>
      </c>
      <c r="C1952">
        <v>91</v>
      </c>
      <c r="D1952" t="str">
        <f>VLOOKUP(C:C,Hemortskoder!$A$2:$B$320,2)</f>
        <v>Helsingfors</v>
      </c>
      <c r="E1952" t="str">
        <f>VLOOKUP(C1952,Landskapskoder!$A$1:$H$309,8,FALSE)</f>
        <v>Nyland</v>
      </c>
    </row>
    <row r="1953" spans="1:5" x14ac:dyDescent="0.25">
      <c r="A1953" t="s">
        <v>4376</v>
      </c>
      <c r="B1953" t="s">
        <v>4377</v>
      </c>
      <c r="C1953">
        <v>445</v>
      </c>
      <c r="D1953" t="str">
        <f>VLOOKUP(C:C,Hemortskoder!$A$2:$B$320,2)</f>
        <v>Pargas</v>
      </c>
      <c r="E1953" t="str">
        <f>VLOOKUP(C1953,Landskapskoder!$A$1:$H$309,8,FALSE)</f>
        <v>Egentliga Finland</v>
      </c>
    </row>
    <row r="1954" spans="1:5" x14ac:dyDescent="0.25">
      <c r="A1954" t="s">
        <v>4378</v>
      </c>
      <c r="B1954" t="s">
        <v>4379</v>
      </c>
      <c r="C1954">
        <v>235</v>
      </c>
      <c r="D1954" t="str">
        <f>VLOOKUP(C:C,Hemortskoder!$A$2:$B$320,2)</f>
        <v>Grankulla</v>
      </c>
      <c r="E1954" t="str">
        <f>VLOOKUP(C1954,Landskapskoder!$A$1:$H$309,8,FALSE)</f>
        <v>Nyland</v>
      </c>
    </row>
    <row r="1955" spans="1:5" x14ac:dyDescent="0.25">
      <c r="A1955" t="s">
        <v>4380</v>
      </c>
      <c r="B1955" t="s">
        <v>4381</v>
      </c>
      <c r="C1955">
        <v>91</v>
      </c>
      <c r="D1955" t="str">
        <f>VLOOKUP(C:C,Hemortskoder!$A$2:$B$320,2)</f>
        <v>Helsingfors</v>
      </c>
      <c r="E1955" t="str">
        <f>VLOOKUP(C1955,Landskapskoder!$A$1:$H$309,8,FALSE)</f>
        <v>Nyland</v>
      </c>
    </row>
    <row r="1956" spans="1:5" x14ac:dyDescent="0.25">
      <c r="A1956" t="s">
        <v>4382</v>
      </c>
      <c r="B1956" t="s">
        <v>4383</v>
      </c>
      <c r="C1956">
        <v>91</v>
      </c>
      <c r="D1956" t="str">
        <f>VLOOKUP(C:C,Hemortskoder!$A$2:$B$320,2)</f>
        <v>Helsingfors</v>
      </c>
      <c r="E1956" t="str">
        <f>VLOOKUP(C1956,Landskapskoder!$A$1:$H$309,8,FALSE)</f>
        <v>Nyland</v>
      </c>
    </row>
    <row r="1957" spans="1:5" x14ac:dyDescent="0.25">
      <c r="A1957" t="s">
        <v>4384</v>
      </c>
      <c r="B1957" t="s">
        <v>4385</v>
      </c>
      <c r="C1957">
        <v>91</v>
      </c>
      <c r="D1957" t="str">
        <f>VLOOKUP(C:C,Hemortskoder!$A$2:$B$320,2)</f>
        <v>Helsingfors</v>
      </c>
      <c r="E1957" t="str">
        <f>VLOOKUP(C1957,Landskapskoder!$A$1:$H$309,8,FALSE)</f>
        <v>Nyland</v>
      </c>
    </row>
    <row r="1958" spans="1:5" x14ac:dyDescent="0.25">
      <c r="A1958" t="s">
        <v>4386</v>
      </c>
      <c r="B1958" t="s">
        <v>4387</v>
      </c>
      <c r="C1958">
        <v>92</v>
      </c>
      <c r="D1958" t="str">
        <f>VLOOKUP(C:C,Hemortskoder!$A$2:$B$320,2)</f>
        <v>Vanda</v>
      </c>
      <c r="E1958" t="str">
        <f>VLOOKUP(C1958,Landskapskoder!$A$1:$H$309,8,FALSE)</f>
        <v>Nyland</v>
      </c>
    </row>
    <row r="1959" spans="1:5" x14ac:dyDescent="0.25">
      <c r="A1959" t="s">
        <v>4388</v>
      </c>
      <c r="B1959" t="s">
        <v>4389</v>
      </c>
      <c r="C1959">
        <v>273</v>
      </c>
      <c r="D1959" t="str">
        <f>VLOOKUP(C:C,Hemortskoder!$A$2:$B$320,2)</f>
        <v>Kolari</v>
      </c>
      <c r="E1959" t="str">
        <f>VLOOKUP(C1959,Landskapskoder!$A$1:$H$309,8,FALSE)</f>
        <v>Lappland</v>
      </c>
    </row>
    <row r="1960" spans="1:5" x14ac:dyDescent="0.25">
      <c r="A1960" t="s">
        <v>4390</v>
      </c>
      <c r="B1960" t="s">
        <v>4391</v>
      </c>
      <c r="C1960">
        <v>91</v>
      </c>
      <c r="D1960" t="str">
        <f>VLOOKUP(C:C,Hemortskoder!$A$2:$B$320,2)</f>
        <v>Helsingfors</v>
      </c>
      <c r="E1960" t="str">
        <f>VLOOKUP(C1960,Landskapskoder!$A$1:$H$309,8,FALSE)</f>
        <v>Nyland</v>
      </c>
    </row>
    <row r="1961" spans="1:5" x14ac:dyDescent="0.25">
      <c r="A1961" t="s">
        <v>4392</v>
      </c>
      <c r="B1961" t="s">
        <v>4393</v>
      </c>
      <c r="C1961">
        <v>78</v>
      </c>
      <c r="D1961" t="str">
        <f>VLOOKUP(C:C,Hemortskoder!$A$2:$B$320,2)</f>
        <v>Hangö</v>
      </c>
      <c r="E1961" t="str">
        <f>VLOOKUP(C1961,Landskapskoder!$A$1:$H$309,8,FALSE)</f>
        <v>Nyland</v>
      </c>
    </row>
    <row r="1962" spans="1:5" x14ac:dyDescent="0.25">
      <c r="A1962" t="s">
        <v>4394</v>
      </c>
      <c r="B1962" t="s">
        <v>4395</v>
      </c>
      <c r="C1962">
        <v>91</v>
      </c>
      <c r="D1962" t="str">
        <f>VLOOKUP(C:C,Hemortskoder!$A$2:$B$320,2)</f>
        <v>Helsingfors</v>
      </c>
      <c r="E1962" t="str">
        <f>VLOOKUP(C1962,Landskapskoder!$A$1:$H$309,8,FALSE)</f>
        <v>Nyland</v>
      </c>
    </row>
    <row r="1963" spans="1:5" x14ac:dyDescent="0.25">
      <c r="A1963" t="s">
        <v>4396</v>
      </c>
      <c r="B1963" t="s">
        <v>4397</v>
      </c>
      <c r="C1963">
        <v>51</v>
      </c>
      <c r="D1963" t="str">
        <f>VLOOKUP(C:C,Hemortskoder!$A$2:$B$320,2)</f>
        <v>Euraåminne</v>
      </c>
      <c r="E1963" t="str">
        <f>VLOOKUP(C1963,Landskapskoder!$A$1:$H$309,8,FALSE)</f>
        <v>Satakunta</v>
      </c>
    </row>
    <row r="1964" spans="1:5" x14ac:dyDescent="0.25">
      <c r="A1964" t="s">
        <v>4398</v>
      </c>
      <c r="B1964" t="s">
        <v>4399</v>
      </c>
      <c r="C1964">
        <v>224</v>
      </c>
      <c r="D1964" t="str">
        <f>VLOOKUP(C:C,Hemortskoder!$A$2:$B$320,2)</f>
        <v>Högfors</v>
      </c>
      <c r="E1964" t="str">
        <f>VLOOKUP(C1964,Landskapskoder!$A$1:$H$309,8,FALSE)</f>
        <v>Nyland</v>
      </c>
    </row>
    <row r="1965" spans="1:5" x14ac:dyDescent="0.25">
      <c r="A1965" t="s">
        <v>4400</v>
      </c>
      <c r="B1965" t="s">
        <v>4401</v>
      </c>
      <c r="C1965">
        <v>749</v>
      </c>
      <c r="D1965" t="str">
        <f>VLOOKUP(C:C,Hemortskoder!$A$2:$B$320,2)</f>
        <v>Siilinjärvi</v>
      </c>
      <c r="E1965" t="str">
        <f>VLOOKUP(C1965,Landskapskoder!$A$1:$H$309,8,FALSE)</f>
        <v>Norra Savolax</v>
      </c>
    </row>
    <row r="1966" spans="1:5" x14ac:dyDescent="0.25">
      <c r="A1966" t="s">
        <v>4402</v>
      </c>
      <c r="B1966" t="s">
        <v>4403</v>
      </c>
      <c r="C1966">
        <v>105</v>
      </c>
      <c r="D1966" t="str">
        <f>VLOOKUP(C:C,Hemortskoder!$A$2:$B$320,2)</f>
        <v>Hyrynsalmi</v>
      </c>
      <c r="E1966" t="str">
        <f>VLOOKUP(C1966,Landskapskoder!$A$1:$H$309,8,FALSE)</f>
        <v>Kajanaland</v>
      </c>
    </row>
    <row r="1967" spans="1:5" x14ac:dyDescent="0.25">
      <c r="A1967" t="s">
        <v>4404</v>
      </c>
      <c r="B1967" t="s">
        <v>4405</v>
      </c>
      <c r="C1967">
        <v>91</v>
      </c>
      <c r="D1967" t="str">
        <f>VLOOKUP(C:C,Hemortskoder!$A$2:$B$320,2)</f>
        <v>Helsingfors</v>
      </c>
      <c r="E1967" t="str">
        <f>VLOOKUP(C1967,Landskapskoder!$A$1:$H$309,8,FALSE)</f>
        <v>Nyland</v>
      </c>
    </row>
    <row r="1968" spans="1:5" x14ac:dyDescent="0.25">
      <c r="A1968" t="s">
        <v>4406</v>
      </c>
      <c r="B1968" t="s">
        <v>4407</v>
      </c>
      <c r="C1968">
        <v>853</v>
      </c>
      <c r="D1968" t="str">
        <f>VLOOKUP(C:C,Hemortskoder!$A$2:$B$320,2)</f>
        <v>Åbo</v>
      </c>
      <c r="E1968" t="str">
        <f>VLOOKUP(C1968,Landskapskoder!$A$1:$H$309,8,FALSE)</f>
        <v>Egentliga Finland</v>
      </c>
    </row>
    <row r="1969" spans="1:5" x14ac:dyDescent="0.25">
      <c r="A1969" t="s">
        <v>4408</v>
      </c>
      <c r="B1969" t="s">
        <v>4409</v>
      </c>
      <c r="C1969">
        <v>91</v>
      </c>
      <c r="D1969" t="str">
        <f>VLOOKUP(C:C,Hemortskoder!$A$2:$B$320,2)</f>
        <v>Helsingfors</v>
      </c>
      <c r="E1969" t="str">
        <f>VLOOKUP(C1969,Landskapskoder!$A$1:$H$309,8,FALSE)</f>
        <v>Nyland</v>
      </c>
    </row>
    <row r="1970" spans="1:5" x14ac:dyDescent="0.25">
      <c r="A1970" t="s">
        <v>4410</v>
      </c>
      <c r="B1970" t="s">
        <v>4411</v>
      </c>
      <c r="C1970">
        <v>405</v>
      </c>
      <c r="D1970" t="str">
        <f>VLOOKUP(C:C,Hemortskoder!$A$2:$B$320,2)</f>
        <v>Villmanstrand</v>
      </c>
      <c r="E1970" t="str">
        <f>VLOOKUP(C1970,Landskapskoder!$A$1:$H$309,8,FALSE)</f>
        <v>Södra Karelen</v>
      </c>
    </row>
    <row r="1971" spans="1:5" x14ac:dyDescent="0.25">
      <c r="A1971" t="s">
        <v>4412</v>
      </c>
      <c r="B1971" t="s">
        <v>4413</v>
      </c>
      <c r="C1971">
        <v>297</v>
      </c>
      <c r="D1971" t="str">
        <f>VLOOKUP(C:C,Hemortskoder!$A$2:$B$320,2)</f>
        <v>Kuopio</v>
      </c>
      <c r="E1971" t="str">
        <f>VLOOKUP(C1971,Landskapskoder!$A$1:$H$309,8,FALSE)</f>
        <v>Norra Savolax</v>
      </c>
    </row>
    <row r="1972" spans="1:5" x14ac:dyDescent="0.25">
      <c r="A1972" t="s">
        <v>4414</v>
      </c>
      <c r="B1972" t="s">
        <v>4415</v>
      </c>
      <c r="C1972">
        <v>91</v>
      </c>
      <c r="D1972" t="str">
        <f>VLOOKUP(C:C,Hemortskoder!$A$2:$B$320,2)</f>
        <v>Helsingfors</v>
      </c>
      <c r="E1972" t="str">
        <f>VLOOKUP(C1972,Landskapskoder!$A$1:$H$309,8,FALSE)</f>
        <v>Nyland</v>
      </c>
    </row>
    <row r="1973" spans="1:5" x14ac:dyDescent="0.25">
      <c r="A1973" t="s">
        <v>4416</v>
      </c>
      <c r="B1973" t="s">
        <v>4417</v>
      </c>
      <c r="C1973">
        <v>91</v>
      </c>
      <c r="D1973" t="str">
        <f>VLOOKUP(C:C,Hemortskoder!$A$2:$B$320,2)</f>
        <v>Helsingfors</v>
      </c>
      <c r="E1973" t="str">
        <f>VLOOKUP(C1973,Landskapskoder!$A$1:$H$309,8,FALSE)</f>
        <v>Nyland</v>
      </c>
    </row>
    <row r="1974" spans="1:5" x14ac:dyDescent="0.25">
      <c r="A1974" t="s">
        <v>4418</v>
      </c>
      <c r="B1974" t="s">
        <v>4419</v>
      </c>
      <c r="C1974">
        <v>91</v>
      </c>
      <c r="D1974" t="str">
        <f>VLOOKUP(C:C,Hemortskoder!$A$2:$B$320,2)</f>
        <v>Helsingfors</v>
      </c>
      <c r="E1974" t="str">
        <f>VLOOKUP(C1974,Landskapskoder!$A$1:$H$309,8,FALSE)</f>
        <v>Nyland</v>
      </c>
    </row>
    <row r="1975" spans="1:5" x14ac:dyDescent="0.25">
      <c r="A1975" t="s">
        <v>4420</v>
      </c>
      <c r="B1975" t="s">
        <v>4421</v>
      </c>
      <c r="C1975">
        <v>91</v>
      </c>
      <c r="D1975" t="str">
        <f>VLOOKUP(C:C,Hemortskoder!$A$2:$B$320,2)</f>
        <v>Helsingfors</v>
      </c>
      <c r="E1975" t="str">
        <f>VLOOKUP(C1975,Landskapskoder!$A$1:$H$309,8,FALSE)</f>
        <v>Nyland</v>
      </c>
    </row>
    <row r="1976" spans="1:5" x14ac:dyDescent="0.25">
      <c r="A1976" t="s">
        <v>4422</v>
      </c>
      <c r="B1976" t="s">
        <v>4423</v>
      </c>
      <c r="C1976">
        <v>91</v>
      </c>
      <c r="D1976" t="str">
        <f>VLOOKUP(C:C,Hemortskoder!$A$2:$B$320,2)</f>
        <v>Helsingfors</v>
      </c>
      <c r="E1976" t="str">
        <f>VLOOKUP(C1976,Landskapskoder!$A$1:$H$309,8,FALSE)</f>
        <v>Nyland</v>
      </c>
    </row>
    <row r="1977" spans="1:5" x14ac:dyDescent="0.25">
      <c r="A1977" t="s">
        <v>4424</v>
      </c>
      <c r="B1977" t="s">
        <v>4425</v>
      </c>
      <c r="C1977">
        <v>257</v>
      </c>
      <c r="D1977" t="str">
        <f>VLOOKUP(C:C,Hemortskoder!$A$2:$B$320,2)</f>
        <v>Kyrkslätt</v>
      </c>
      <c r="E1977" t="str">
        <f>VLOOKUP(C1977,Landskapskoder!$A$1:$H$309,8,FALSE)</f>
        <v>Nyland</v>
      </c>
    </row>
    <row r="1978" spans="1:5" x14ac:dyDescent="0.25">
      <c r="A1978" t="s">
        <v>4426</v>
      </c>
      <c r="B1978" t="s">
        <v>4427</v>
      </c>
      <c r="C1978">
        <v>504</v>
      </c>
      <c r="D1978" t="str">
        <f>VLOOKUP(C:C,Hemortskoder!$A$2:$B$320,2)</f>
        <v>Mörskom</v>
      </c>
      <c r="E1978" t="str">
        <f>VLOOKUP(C1978,Landskapskoder!$A$1:$H$309,8,FALSE)</f>
        <v>Nyland</v>
      </c>
    </row>
    <row r="1979" spans="1:5" x14ac:dyDescent="0.25">
      <c r="A1979" t="s">
        <v>4428</v>
      </c>
      <c r="B1979" t="s">
        <v>4429</v>
      </c>
      <c r="C1979">
        <v>858</v>
      </c>
      <c r="D1979" t="str">
        <f>VLOOKUP(C:C,Hemortskoder!$A$2:$B$320,2)</f>
        <v>Tusby</v>
      </c>
      <c r="E1979" t="str">
        <f>VLOOKUP(C1979,Landskapskoder!$A$1:$H$309,8,FALSE)</f>
        <v>Nyland</v>
      </c>
    </row>
    <row r="1980" spans="1:5" x14ac:dyDescent="0.25">
      <c r="A1980" t="s">
        <v>4430</v>
      </c>
      <c r="B1980" t="s">
        <v>4431</v>
      </c>
      <c r="C1980">
        <v>78</v>
      </c>
      <c r="D1980" t="str">
        <f>VLOOKUP(C:C,Hemortskoder!$A$2:$B$320,2)</f>
        <v>Hangö</v>
      </c>
      <c r="E1980" t="str">
        <f>VLOOKUP(C1980,Landskapskoder!$A$1:$H$309,8,FALSE)</f>
        <v>Nyland</v>
      </c>
    </row>
    <row r="1981" spans="1:5" x14ac:dyDescent="0.25">
      <c r="A1981" t="s">
        <v>4432</v>
      </c>
      <c r="B1981" t="s">
        <v>4433</v>
      </c>
      <c r="C1981">
        <v>399</v>
      </c>
      <c r="D1981" t="str">
        <f>VLOOKUP(C:C,Hemortskoder!$A$2:$B$320,2)</f>
        <v>Laihela</v>
      </c>
      <c r="E1981" t="str">
        <f>VLOOKUP(C1981,Landskapskoder!$A$1:$H$309,8,FALSE)</f>
        <v>Österbotten</v>
      </c>
    </row>
    <row r="1982" spans="1:5" x14ac:dyDescent="0.25">
      <c r="A1982" t="s">
        <v>4434</v>
      </c>
      <c r="B1982" t="s">
        <v>4435</v>
      </c>
      <c r="C1982">
        <v>91</v>
      </c>
      <c r="D1982" t="str">
        <f>VLOOKUP(C:C,Hemortskoder!$A$2:$B$320,2)</f>
        <v>Helsingfors</v>
      </c>
      <c r="E1982" t="str">
        <f>VLOOKUP(C1982,Landskapskoder!$A$1:$H$309,8,FALSE)</f>
        <v>Nyland</v>
      </c>
    </row>
    <row r="1983" spans="1:5" x14ac:dyDescent="0.25">
      <c r="A1983" t="s">
        <v>4436</v>
      </c>
      <c r="B1983" t="s">
        <v>4437</v>
      </c>
      <c r="C1983">
        <v>91</v>
      </c>
      <c r="D1983" t="str">
        <f>VLOOKUP(C:C,Hemortskoder!$A$2:$B$320,2)</f>
        <v>Helsingfors</v>
      </c>
      <c r="E1983" t="str">
        <f>VLOOKUP(C1983,Landskapskoder!$A$1:$H$309,8,FALSE)</f>
        <v>Nyland</v>
      </c>
    </row>
    <row r="1984" spans="1:5" x14ac:dyDescent="0.25">
      <c r="A1984" t="s">
        <v>4438</v>
      </c>
      <c r="B1984" t="s">
        <v>4439</v>
      </c>
      <c r="C1984">
        <v>91</v>
      </c>
      <c r="D1984" t="str">
        <f>VLOOKUP(C:C,Hemortskoder!$A$2:$B$320,2)</f>
        <v>Helsingfors</v>
      </c>
      <c r="E1984" t="str">
        <f>VLOOKUP(C1984,Landskapskoder!$A$1:$H$309,8,FALSE)</f>
        <v>Nyland</v>
      </c>
    </row>
    <row r="1985" spans="1:5" x14ac:dyDescent="0.25">
      <c r="A1985" t="s">
        <v>4440</v>
      </c>
      <c r="B1985" t="s">
        <v>4441</v>
      </c>
      <c r="C1985">
        <v>684</v>
      </c>
      <c r="D1985" t="str">
        <f>VLOOKUP(C:C,Hemortskoder!$A$2:$B$320,2)</f>
        <v>Raumo</v>
      </c>
      <c r="E1985" t="str">
        <f>VLOOKUP(C1985,Landskapskoder!$A$1:$H$309,8,FALSE)</f>
        <v>Satakunta</v>
      </c>
    </row>
    <row r="1986" spans="1:5" x14ac:dyDescent="0.25">
      <c r="A1986" t="s">
        <v>4442</v>
      </c>
      <c r="B1986" t="s">
        <v>4443</v>
      </c>
      <c r="C1986">
        <v>564</v>
      </c>
      <c r="D1986" t="str">
        <f>VLOOKUP(C:C,Hemortskoder!$A$2:$B$320,2)</f>
        <v>Uleåborg</v>
      </c>
      <c r="E1986" t="str">
        <f>VLOOKUP(C1986,Landskapskoder!$A$1:$H$309,8,FALSE)</f>
        <v>Norra Österbotten</v>
      </c>
    </row>
    <row r="1987" spans="1:5" x14ac:dyDescent="0.25">
      <c r="A1987" t="s">
        <v>4444</v>
      </c>
      <c r="B1987" t="s">
        <v>4445</v>
      </c>
      <c r="C1987">
        <v>91</v>
      </c>
      <c r="D1987" t="str">
        <f>VLOOKUP(C:C,Hemortskoder!$A$2:$B$320,2)</f>
        <v>Helsingfors</v>
      </c>
      <c r="E1987" t="str">
        <f>VLOOKUP(C1987,Landskapskoder!$A$1:$H$309,8,FALSE)</f>
        <v>Nyland</v>
      </c>
    </row>
    <row r="1988" spans="1:5" x14ac:dyDescent="0.25">
      <c r="A1988" t="s">
        <v>4446</v>
      </c>
      <c r="B1988" t="s">
        <v>4447</v>
      </c>
      <c r="C1988">
        <v>853</v>
      </c>
      <c r="D1988" t="str">
        <f>VLOOKUP(C:C,Hemortskoder!$A$2:$B$320,2)</f>
        <v>Åbo</v>
      </c>
      <c r="E1988" t="str">
        <f>VLOOKUP(C1988,Landskapskoder!$A$1:$H$309,8,FALSE)</f>
        <v>Egentliga Finland</v>
      </c>
    </row>
    <row r="1989" spans="1:5" x14ac:dyDescent="0.25">
      <c r="A1989" t="s">
        <v>4448</v>
      </c>
      <c r="B1989" t="s">
        <v>4449</v>
      </c>
      <c r="C1989">
        <v>853</v>
      </c>
      <c r="D1989" t="str">
        <f>VLOOKUP(C:C,Hemortskoder!$A$2:$B$320,2)</f>
        <v>Åbo</v>
      </c>
      <c r="E1989" t="str">
        <f>VLOOKUP(C1989,Landskapskoder!$A$1:$H$309,8,FALSE)</f>
        <v>Egentliga Finland</v>
      </c>
    </row>
    <row r="1990" spans="1:5" x14ac:dyDescent="0.25">
      <c r="A1990" t="s">
        <v>4450</v>
      </c>
      <c r="B1990" t="s">
        <v>4451</v>
      </c>
      <c r="C1990">
        <v>91</v>
      </c>
      <c r="D1990" t="str">
        <f>VLOOKUP(C:C,Hemortskoder!$A$2:$B$320,2)</f>
        <v>Helsingfors</v>
      </c>
      <c r="E1990" t="str">
        <f>VLOOKUP(C1990,Landskapskoder!$A$1:$H$309,8,FALSE)</f>
        <v>Nyland</v>
      </c>
    </row>
    <row r="1991" spans="1:5" x14ac:dyDescent="0.25">
      <c r="A1991" t="s">
        <v>4452</v>
      </c>
      <c r="B1991" t="s">
        <v>4453</v>
      </c>
      <c r="C1991">
        <v>91</v>
      </c>
      <c r="D1991" t="str">
        <f>VLOOKUP(C:C,Hemortskoder!$A$2:$B$320,2)</f>
        <v>Helsingfors</v>
      </c>
      <c r="E1991" t="str">
        <f>VLOOKUP(C1991,Landskapskoder!$A$1:$H$309,8,FALSE)</f>
        <v>Nyland</v>
      </c>
    </row>
    <row r="1992" spans="1:5" x14ac:dyDescent="0.25">
      <c r="A1992" t="s">
        <v>4454</v>
      </c>
      <c r="B1992" t="s">
        <v>4455</v>
      </c>
      <c r="C1992">
        <v>405</v>
      </c>
      <c r="D1992" t="str">
        <f>VLOOKUP(C:C,Hemortskoder!$A$2:$B$320,2)</f>
        <v>Villmanstrand</v>
      </c>
      <c r="E1992" t="str">
        <f>VLOOKUP(C1992,Landskapskoder!$A$1:$H$309,8,FALSE)</f>
        <v>Södra Karelen</v>
      </c>
    </row>
    <row r="1993" spans="1:5" x14ac:dyDescent="0.25">
      <c r="A1993" t="s">
        <v>4456</v>
      </c>
      <c r="B1993" t="s">
        <v>4457</v>
      </c>
      <c r="C1993">
        <v>165</v>
      </c>
      <c r="D1993" t="str">
        <f>VLOOKUP(C:C,Hemortskoder!$A$2:$B$320,2)</f>
        <v>Janakkala</v>
      </c>
      <c r="E1993" t="str">
        <f>VLOOKUP(C1993,Landskapskoder!$A$1:$H$309,8,FALSE)</f>
        <v>Egentliga Tavastland</v>
      </c>
    </row>
    <row r="1994" spans="1:5" x14ac:dyDescent="0.25">
      <c r="A1994" t="s">
        <v>4458</v>
      </c>
      <c r="B1994" t="s">
        <v>4459</v>
      </c>
      <c r="C1994">
        <v>286</v>
      </c>
      <c r="D1994" t="str">
        <f>VLOOKUP(C:C,Hemortskoder!$A$2:$B$320,2)</f>
        <v>Kouvola</v>
      </c>
      <c r="E1994" t="str">
        <f>VLOOKUP(C1994,Landskapskoder!$A$1:$H$309,8,FALSE)</f>
        <v>Kymmenedalen</v>
      </c>
    </row>
    <row r="1995" spans="1:5" x14ac:dyDescent="0.25">
      <c r="A1995" t="s">
        <v>4460</v>
      </c>
      <c r="B1995" t="s">
        <v>4461</v>
      </c>
      <c r="C1995">
        <v>49</v>
      </c>
      <c r="D1995" t="str">
        <f>VLOOKUP(C:C,Hemortskoder!$A$2:$B$320,2)</f>
        <v>Esbo</v>
      </c>
      <c r="E1995" t="str">
        <f>VLOOKUP(C1995,Landskapskoder!$A$1:$H$309,8,FALSE)</f>
        <v>Nyland</v>
      </c>
    </row>
    <row r="1996" spans="1:5" x14ac:dyDescent="0.25">
      <c r="A1996" t="s">
        <v>4462</v>
      </c>
      <c r="B1996" t="s">
        <v>4463</v>
      </c>
      <c r="C1996">
        <v>202</v>
      </c>
      <c r="D1996" t="str">
        <f>VLOOKUP(C:C,Hemortskoder!$A$2:$B$320,2)</f>
        <v>S:t Karins</v>
      </c>
      <c r="E1996" t="str">
        <f>VLOOKUP(C1996,Landskapskoder!$A$1:$H$309,8,FALSE)</f>
        <v>Egentliga Finland</v>
      </c>
    </row>
    <row r="1997" spans="1:5" x14ac:dyDescent="0.25">
      <c r="A1997" t="s">
        <v>4464</v>
      </c>
      <c r="B1997" t="s">
        <v>4465</v>
      </c>
      <c r="C1997">
        <v>91</v>
      </c>
      <c r="D1997" t="str">
        <f>VLOOKUP(C:C,Hemortskoder!$A$2:$B$320,2)</f>
        <v>Helsingfors</v>
      </c>
      <c r="E1997" t="str">
        <f>VLOOKUP(C1997,Landskapskoder!$A$1:$H$309,8,FALSE)</f>
        <v>Nyland</v>
      </c>
    </row>
    <row r="1998" spans="1:5" x14ac:dyDescent="0.25">
      <c r="A1998" t="s">
        <v>4466</v>
      </c>
      <c r="B1998" t="s">
        <v>4467</v>
      </c>
      <c r="C1998">
        <v>436</v>
      </c>
      <c r="D1998" t="str">
        <f>VLOOKUP(C:C,Hemortskoder!$A$2:$B$320,2)</f>
        <v>Lumijoki</v>
      </c>
      <c r="E1998" t="str">
        <f>VLOOKUP(C1998,Landskapskoder!$A$1:$H$309,8,FALSE)</f>
        <v>Norra Österbotten</v>
      </c>
    </row>
    <row r="1999" spans="1:5" x14ac:dyDescent="0.25">
      <c r="A1999" t="s">
        <v>4468</v>
      </c>
      <c r="B1999" t="s">
        <v>4469</v>
      </c>
      <c r="C1999">
        <v>599</v>
      </c>
      <c r="D1999" t="str">
        <f>VLOOKUP(C:C,Hemortskoder!$A$2:$B$320,2)</f>
        <v>Pedersöre</v>
      </c>
      <c r="E1999" t="str">
        <f>VLOOKUP(C1999,Landskapskoder!$A$1:$H$309,8,FALSE)</f>
        <v>Österbotten</v>
      </c>
    </row>
    <row r="2000" spans="1:5" x14ac:dyDescent="0.25">
      <c r="A2000" t="s">
        <v>4470</v>
      </c>
      <c r="B2000" t="s">
        <v>4471</v>
      </c>
      <c r="C2000">
        <v>837</v>
      </c>
      <c r="D2000" t="str">
        <f>VLOOKUP(C:C,Hemortskoder!$A$2:$B$320,2)</f>
        <v>Tammerfors</v>
      </c>
      <c r="E2000" t="str">
        <f>VLOOKUP(C2000,Landskapskoder!$A$1:$H$309,8,FALSE)</f>
        <v>Birkaland</v>
      </c>
    </row>
    <row r="2001" spans="1:5" x14ac:dyDescent="0.25">
      <c r="A2001" t="s">
        <v>4472</v>
      </c>
      <c r="B2001" t="s">
        <v>4473</v>
      </c>
      <c r="C2001">
        <v>91</v>
      </c>
      <c r="D2001" t="str">
        <f>VLOOKUP(C:C,Hemortskoder!$A$2:$B$320,2)</f>
        <v>Helsingfors</v>
      </c>
      <c r="E2001" t="str">
        <f>VLOOKUP(C2001,Landskapskoder!$A$1:$H$309,8,FALSE)</f>
        <v>Nyland</v>
      </c>
    </row>
    <row r="2002" spans="1:5" x14ac:dyDescent="0.25">
      <c r="A2002" t="s">
        <v>4474</v>
      </c>
      <c r="B2002" t="s">
        <v>4475</v>
      </c>
      <c r="C2002">
        <v>491</v>
      </c>
      <c r="D2002" t="str">
        <f>VLOOKUP(C:C,Hemortskoder!$A$2:$B$320,2)</f>
        <v>S:t Michel</v>
      </c>
      <c r="E2002" t="str">
        <f>VLOOKUP(C2002,Landskapskoder!$A$1:$H$309,8,FALSE)</f>
        <v>Södra Savolax</v>
      </c>
    </row>
    <row r="2003" spans="1:5" x14ac:dyDescent="0.25">
      <c r="A2003" t="s">
        <v>4476</v>
      </c>
      <c r="B2003" t="s">
        <v>4477</v>
      </c>
      <c r="C2003">
        <v>698</v>
      </c>
      <c r="D2003" t="str">
        <f>VLOOKUP(C:C,Hemortskoder!$A$2:$B$320,2)</f>
        <v>Rovaniemi</v>
      </c>
      <c r="E2003" t="str">
        <f>VLOOKUP(C2003,Landskapskoder!$A$1:$H$309,8,FALSE)</f>
        <v>Lappland</v>
      </c>
    </row>
    <row r="2004" spans="1:5" x14ac:dyDescent="0.25">
      <c r="A2004" t="s">
        <v>4478</v>
      </c>
      <c r="B2004" t="s">
        <v>4479</v>
      </c>
      <c r="C2004">
        <v>91</v>
      </c>
      <c r="D2004" t="str">
        <f>VLOOKUP(C:C,Hemortskoder!$A$2:$B$320,2)</f>
        <v>Helsingfors</v>
      </c>
      <c r="E2004" t="str">
        <f>VLOOKUP(C2004,Landskapskoder!$A$1:$H$309,8,FALSE)</f>
        <v>Nyland</v>
      </c>
    </row>
    <row r="2005" spans="1:5" x14ac:dyDescent="0.25">
      <c r="A2005" t="s">
        <v>4480</v>
      </c>
      <c r="B2005" t="s">
        <v>4481</v>
      </c>
      <c r="C2005">
        <v>698</v>
      </c>
      <c r="D2005" t="str">
        <f>VLOOKUP(C:C,Hemortskoder!$A$2:$B$320,2)</f>
        <v>Rovaniemi</v>
      </c>
      <c r="E2005" t="str">
        <f>VLOOKUP(C2005,Landskapskoder!$A$1:$H$309,8,FALSE)</f>
        <v>Lappland</v>
      </c>
    </row>
    <row r="2006" spans="1:5" x14ac:dyDescent="0.25">
      <c r="A2006" t="s">
        <v>4482</v>
      </c>
      <c r="B2006" t="s">
        <v>4483</v>
      </c>
      <c r="C2006">
        <v>698</v>
      </c>
      <c r="D2006" t="str">
        <f>VLOOKUP(C:C,Hemortskoder!$A$2:$B$320,2)</f>
        <v>Rovaniemi</v>
      </c>
      <c r="E2006" t="str">
        <f>VLOOKUP(C2006,Landskapskoder!$A$1:$H$309,8,FALSE)</f>
        <v>Lappland</v>
      </c>
    </row>
    <row r="2007" spans="1:5" x14ac:dyDescent="0.25">
      <c r="A2007" t="s">
        <v>4484</v>
      </c>
      <c r="B2007" t="s">
        <v>4485</v>
      </c>
      <c r="C2007">
        <v>638</v>
      </c>
      <c r="D2007" t="str">
        <f>VLOOKUP(C:C,Hemortskoder!$A$2:$B$320,2)</f>
        <v>Borgå</v>
      </c>
      <c r="E2007" t="str">
        <f>VLOOKUP(C2007,Landskapskoder!$A$1:$H$309,8,FALSE)</f>
        <v>Nyland</v>
      </c>
    </row>
    <row r="2008" spans="1:5" x14ac:dyDescent="0.25">
      <c r="A2008" t="s">
        <v>4486</v>
      </c>
      <c r="B2008" t="s">
        <v>4487</v>
      </c>
      <c r="C2008">
        <v>837</v>
      </c>
      <c r="D2008" t="str">
        <f>VLOOKUP(C:C,Hemortskoder!$A$2:$B$320,2)</f>
        <v>Tammerfors</v>
      </c>
      <c r="E2008" t="str">
        <f>VLOOKUP(C2008,Landskapskoder!$A$1:$H$309,8,FALSE)</f>
        <v>Birkaland</v>
      </c>
    </row>
    <row r="2009" spans="1:5" x14ac:dyDescent="0.25">
      <c r="A2009" t="s">
        <v>4488</v>
      </c>
      <c r="B2009" t="s">
        <v>4489</v>
      </c>
      <c r="C2009">
        <v>211</v>
      </c>
      <c r="D2009" t="str">
        <f>VLOOKUP(C:C,Hemortskoder!$A$2:$B$320,2)</f>
        <v>Kangasala</v>
      </c>
      <c r="E2009" t="str">
        <f>VLOOKUP(C2009,Landskapskoder!$A$1:$H$309,8,FALSE)</f>
        <v>Birkaland</v>
      </c>
    </row>
    <row r="2010" spans="1:5" x14ac:dyDescent="0.25">
      <c r="A2010" t="s">
        <v>4490</v>
      </c>
      <c r="B2010" t="s">
        <v>4491</v>
      </c>
      <c r="C2010">
        <v>790</v>
      </c>
      <c r="D2010" t="str">
        <f>VLOOKUP(C:C,Hemortskoder!$A$2:$B$320,2)</f>
        <v>Sastamala</v>
      </c>
      <c r="E2010" t="str">
        <f>VLOOKUP(C2010,Landskapskoder!$A$1:$H$309,8,FALSE)</f>
        <v>Birkaland</v>
      </c>
    </row>
    <row r="2011" spans="1:5" x14ac:dyDescent="0.25">
      <c r="A2011" t="s">
        <v>4492</v>
      </c>
      <c r="B2011" t="s">
        <v>4493</v>
      </c>
      <c r="C2011">
        <v>91</v>
      </c>
      <c r="D2011" t="str">
        <f>VLOOKUP(C:C,Hemortskoder!$A$2:$B$320,2)</f>
        <v>Helsingfors</v>
      </c>
      <c r="E2011" t="str">
        <f>VLOOKUP(C2011,Landskapskoder!$A$1:$H$309,8,FALSE)</f>
        <v>Nyland</v>
      </c>
    </row>
    <row r="2012" spans="1:5" x14ac:dyDescent="0.25">
      <c r="A2012" t="s">
        <v>4494</v>
      </c>
      <c r="B2012" t="s">
        <v>4495</v>
      </c>
      <c r="C2012">
        <v>297</v>
      </c>
      <c r="D2012" t="str">
        <f>VLOOKUP(C:C,Hemortskoder!$A$2:$B$320,2)</f>
        <v>Kuopio</v>
      </c>
      <c r="E2012" t="str">
        <f>VLOOKUP(C2012,Landskapskoder!$A$1:$H$309,8,FALSE)</f>
        <v>Norra Savolax</v>
      </c>
    </row>
    <row r="2013" spans="1:5" x14ac:dyDescent="0.25">
      <c r="A2013" t="s">
        <v>4496</v>
      </c>
      <c r="B2013" t="s">
        <v>4497</v>
      </c>
      <c r="C2013">
        <v>564</v>
      </c>
      <c r="D2013" t="str">
        <f>VLOOKUP(C:C,Hemortskoder!$A$2:$B$320,2)</f>
        <v>Uleåborg</v>
      </c>
      <c r="E2013" t="str">
        <f>VLOOKUP(C2013,Landskapskoder!$A$1:$H$309,8,FALSE)</f>
        <v>Norra Österbotten</v>
      </c>
    </row>
    <row r="2014" spans="1:5" x14ac:dyDescent="0.25">
      <c r="A2014" t="s">
        <v>4498</v>
      </c>
      <c r="B2014" t="s">
        <v>4499</v>
      </c>
      <c r="C2014">
        <v>761</v>
      </c>
      <c r="D2014" t="str">
        <f>VLOOKUP(C:C,Hemortskoder!$A$2:$B$320,2)</f>
        <v>Somero</v>
      </c>
      <c r="E2014" t="str">
        <f>VLOOKUP(C2014,Landskapskoder!$A$1:$H$309,8,FALSE)</f>
        <v>Egentliga Finland</v>
      </c>
    </row>
    <row r="2015" spans="1:5" x14ac:dyDescent="0.25">
      <c r="A2015" t="s">
        <v>4500</v>
      </c>
      <c r="B2015" t="s">
        <v>4501</v>
      </c>
      <c r="C2015">
        <v>91</v>
      </c>
      <c r="D2015" t="str">
        <f>VLOOKUP(C:C,Hemortskoder!$A$2:$B$320,2)</f>
        <v>Helsingfors</v>
      </c>
      <c r="E2015" t="str">
        <f>VLOOKUP(C2015,Landskapskoder!$A$1:$H$309,8,FALSE)</f>
        <v>Nyland</v>
      </c>
    </row>
    <row r="2016" spans="1:5" x14ac:dyDescent="0.25">
      <c r="A2016" t="s">
        <v>4502</v>
      </c>
      <c r="B2016" t="s">
        <v>4503</v>
      </c>
      <c r="C2016">
        <v>398</v>
      </c>
      <c r="D2016" t="str">
        <f>VLOOKUP(C:C,Hemortskoder!$A$2:$B$320,2)</f>
        <v>Lahtis</v>
      </c>
      <c r="E2016" t="str">
        <f>VLOOKUP(C2016,Landskapskoder!$A$1:$H$309,8,FALSE)</f>
        <v>Päijänne-Tavastland</v>
      </c>
    </row>
    <row r="2017" spans="1:5" x14ac:dyDescent="0.25">
      <c r="A2017" t="s">
        <v>4504</v>
      </c>
      <c r="B2017" t="s">
        <v>4505</v>
      </c>
      <c r="C2017">
        <v>91</v>
      </c>
      <c r="D2017" t="str">
        <f>VLOOKUP(C:C,Hemortskoder!$A$2:$B$320,2)</f>
        <v>Helsingfors</v>
      </c>
      <c r="E2017" t="str">
        <f>VLOOKUP(C2017,Landskapskoder!$A$1:$H$309,8,FALSE)</f>
        <v>Nyland</v>
      </c>
    </row>
    <row r="2018" spans="1:5" x14ac:dyDescent="0.25">
      <c r="A2018" t="s">
        <v>4506</v>
      </c>
      <c r="B2018" t="s">
        <v>4507</v>
      </c>
      <c r="C2018">
        <v>895</v>
      </c>
      <c r="D2018" t="str">
        <f>VLOOKUP(C:C,Hemortskoder!$A$2:$B$320,2)</f>
        <v>Nystad</v>
      </c>
      <c r="E2018" t="str">
        <f>VLOOKUP(C2018,Landskapskoder!$A$1:$H$309,8,FALSE)</f>
        <v>Egentliga Finland</v>
      </c>
    </row>
    <row r="2019" spans="1:5" x14ac:dyDescent="0.25">
      <c r="A2019" t="s">
        <v>4508</v>
      </c>
      <c r="B2019" t="s">
        <v>4509</v>
      </c>
      <c r="C2019">
        <v>505</v>
      </c>
      <c r="D2019" t="str">
        <f>VLOOKUP(C:C,Hemortskoder!$A$2:$B$320,2)</f>
        <v>Mäntsälä</v>
      </c>
      <c r="E2019" t="str">
        <f>VLOOKUP(C2019,Landskapskoder!$A$1:$H$309,8,FALSE)</f>
        <v>Nyland</v>
      </c>
    </row>
    <row r="2020" spans="1:5" x14ac:dyDescent="0.25">
      <c r="A2020" t="s">
        <v>4510</v>
      </c>
      <c r="B2020" t="s">
        <v>4511</v>
      </c>
      <c r="C2020">
        <v>91</v>
      </c>
      <c r="D2020" t="str">
        <f>VLOOKUP(C:C,Hemortskoder!$A$2:$B$320,2)</f>
        <v>Helsingfors</v>
      </c>
      <c r="E2020" t="str">
        <f>VLOOKUP(C2020,Landskapskoder!$A$1:$H$309,8,FALSE)</f>
        <v>Nyland</v>
      </c>
    </row>
    <row r="2021" spans="1:5" x14ac:dyDescent="0.25">
      <c r="A2021" t="s">
        <v>4512</v>
      </c>
      <c r="B2021" t="s">
        <v>4513</v>
      </c>
      <c r="C2021">
        <v>915</v>
      </c>
      <c r="D2021" t="str">
        <f>VLOOKUP(C:C,Hemortskoder!$A$2:$B$320,2)</f>
        <v>Varkaus</v>
      </c>
      <c r="E2021" t="str">
        <f>VLOOKUP(C2021,Landskapskoder!$A$1:$H$309,8,FALSE)</f>
        <v>Norra Savolax</v>
      </c>
    </row>
    <row r="2022" spans="1:5" x14ac:dyDescent="0.25">
      <c r="A2022" t="s">
        <v>4514</v>
      </c>
      <c r="B2022" t="s">
        <v>4515</v>
      </c>
      <c r="C2022">
        <v>529</v>
      </c>
      <c r="D2022" t="str">
        <f>VLOOKUP(C:C,Hemortskoder!$A$2:$B$320,2)</f>
        <v>Nådendal</v>
      </c>
      <c r="E2022" t="str">
        <f>VLOOKUP(C2022,Landskapskoder!$A$1:$H$309,8,FALSE)</f>
        <v>Egentliga Finland</v>
      </c>
    </row>
    <row r="2023" spans="1:5" x14ac:dyDescent="0.25">
      <c r="A2023" t="s">
        <v>4516</v>
      </c>
      <c r="B2023" t="s">
        <v>4517</v>
      </c>
      <c r="C2023">
        <v>853</v>
      </c>
      <c r="D2023" t="str">
        <f>VLOOKUP(C:C,Hemortskoder!$A$2:$B$320,2)</f>
        <v>Åbo</v>
      </c>
      <c r="E2023" t="str">
        <f>VLOOKUP(C2023,Landskapskoder!$A$1:$H$309,8,FALSE)</f>
        <v>Egentliga Finland</v>
      </c>
    </row>
    <row r="2024" spans="1:5" x14ac:dyDescent="0.25">
      <c r="A2024" t="s">
        <v>4518</v>
      </c>
      <c r="B2024" t="s">
        <v>4519</v>
      </c>
      <c r="C2024">
        <v>91</v>
      </c>
      <c r="D2024" t="str">
        <f>VLOOKUP(C:C,Hemortskoder!$A$2:$B$320,2)</f>
        <v>Helsingfors</v>
      </c>
      <c r="E2024" t="str">
        <f>VLOOKUP(C2024,Landskapskoder!$A$1:$H$309,8,FALSE)</f>
        <v>Nyland</v>
      </c>
    </row>
    <row r="2025" spans="1:5" x14ac:dyDescent="0.25">
      <c r="A2025" t="s">
        <v>4520</v>
      </c>
      <c r="B2025" t="s">
        <v>4521</v>
      </c>
      <c r="C2025">
        <v>91</v>
      </c>
      <c r="D2025" t="str">
        <f>VLOOKUP(C:C,Hemortskoder!$A$2:$B$320,2)</f>
        <v>Helsingfors</v>
      </c>
      <c r="E2025" t="str">
        <f>VLOOKUP(C2025,Landskapskoder!$A$1:$H$309,8,FALSE)</f>
        <v>Nyland</v>
      </c>
    </row>
    <row r="2026" spans="1:5" x14ac:dyDescent="0.25">
      <c r="A2026" t="s">
        <v>4522</v>
      </c>
      <c r="B2026" t="s">
        <v>4523</v>
      </c>
      <c r="C2026">
        <v>853</v>
      </c>
      <c r="D2026" t="str">
        <f>VLOOKUP(C:C,Hemortskoder!$A$2:$B$320,2)</f>
        <v>Åbo</v>
      </c>
      <c r="E2026" t="str">
        <f>VLOOKUP(C2026,Landskapskoder!$A$1:$H$309,8,FALSE)</f>
        <v>Egentliga Finland</v>
      </c>
    </row>
    <row r="2027" spans="1:5" x14ac:dyDescent="0.25">
      <c r="A2027" t="s">
        <v>4524</v>
      </c>
      <c r="B2027" t="s">
        <v>4525</v>
      </c>
      <c r="C2027">
        <v>698</v>
      </c>
      <c r="D2027" t="str">
        <f>VLOOKUP(C:C,Hemortskoder!$A$2:$B$320,2)</f>
        <v>Rovaniemi</v>
      </c>
      <c r="E2027" t="str">
        <f>VLOOKUP(C2027,Landskapskoder!$A$1:$H$309,8,FALSE)</f>
        <v>Lappland</v>
      </c>
    </row>
    <row r="2028" spans="1:5" x14ac:dyDescent="0.25">
      <c r="A2028" t="s">
        <v>4526</v>
      </c>
      <c r="B2028" t="s">
        <v>4527</v>
      </c>
      <c r="C2028">
        <v>577</v>
      </c>
      <c r="D2028" t="str">
        <f>VLOOKUP(C:C,Hemortskoder!$A$2:$B$320,2)</f>
        <v>Pemar</v>
      </c>
      <c r="E2028" t="str">
        <f>VLOOKUP(C2028,Landskapskoder!$A$1:$H$309,8,FALSE)</f>
        <v>Egentliga Finland</v>
      </c>
    </row>
    <row r="2029" spans="1:5" x14ac:dyDescent="0.25">
      <c r="A2029" t="s">
        <v>4528</v>
      </c>
      <c r="B2029" t="s">
        <v>4529</v>
      </c>
      <c r="C2029">
        <v>179</v>
      </c>
      <c r="D2029" t="str">
        <f>VLOOKUP(C:C,Hemortskoder!$A$2:$B$320,2)</f>
        <v>Jyväskylä</v>
      </c>
      <c r="E2029" t="str">
        <f>VLOOKUP(C2029,Landskapskoder!$A$1:$H$309,8,FALSE)</f>
        <v>Mellersta Finland</v>
      </c>
    </row>
    <row r="2030" spans="1:5" x14ac:dyDescent="0.25">
      <c r="A2030" t="s">
        <v>4530</v>
      </c>
      <c r="B2030" t="s">
        <v>4531</v>
      </c>
      <c r="C2030">
        <v>92</v>
      </c>
      <c r="D2030" t="str">
        <f>VLOOKUP(C:C,Hemortskoder!$A$2:$B$320,2)</f>
        <v>Vanda</v>
      </c>
      <c r="E2030" t="str">
        <f>VLOOKUP(C2030,Landskapskoder!$A$1:$H$309,8,FALSE)</f>
        <v>Nyland</v>
      </c>
    </row>
    <row r="2031" spans="1:5" x14ac:dyDescent="0.25">
      <c r="A2031" t="s">
        <v>4532</v>
      </c>
      <c r="B2031" t="s">
        <v>4533</v>
      </c>
      <c r="C2031">
        <v>297</v>
      </c>
      <c r="D2031" t="str">
        <f>VLOOKUP(C:C,Hemortskoder!$A$2:$B$320,2)</f>
        <v>Kuopio</v>
      </c>
      <c r="E2031" t="str">
        <f>VLOOKUP(C2031,Landskapskoder!$A$1:$H$309,8,FALSE)</f>
        <v>Norra Savolax</v>
      </c>
    </row>
    <row r="2032" spans="1:5" x14ac:dyDescent="0.25">
      <c r="A2032" t="s">
        <v>4534</v>
      </c>
      <c r="B2032" t="s">
        <v>4535</v>
      </c>
      <c r="C2032">
        <v>927</v>
      </c>
      <c r="D2032" t="str">
        <f>VLOOKUP(C:C,Hemortskoder!$A$2:$B$320,2)</f>
        <v>Vichtis</v>
      </c>
      <c r="E2032" t="str">
        <f>VLOOKUP(C2032,Landskapskoder!$A$1:$H$309,8,FALSE)</f>
        <v>Nyland</v>
      </c>
    </row>
    <row r="2033" spans="1:5" x14ac:dyDescent="0.25">
      <c r="A2033" t="s">
        <v>4536</v>
      </c>
      <c r="B2033" t="s">
        <v>4537</v>
      </c>
      <c r="C2033">
        <v>143</v>
      </c>
      <c r="D2033" t="str">
        <f>VLOOKUP(C:C,Hemortskoder!$A$2:$B$320,2)</f>
        <v>Ikalis</v>
      </c>
      <c r="E2033" t="str">
        <f>VLOOKUP(C2033,Landskapskoder!$A$1:$H$309,8,FALSE)</f>
        <v>Birkaland</v>
      </c>
    </row>
    <row r="2034" spans="1:5" x14ac:dyDescent="0.25">
      <c r="A2034" t="s">
        <v>4538</v>
      </c>
      <c r="B2034" t="s">
        <v>4539</v>
      </c>
      <c r="C2034">
        <v>564</v>
      </c>
      <c r="D2034" t="str">
        <f>VLOOKUP(C:C,Hemortskoder!$A$2:$B$320,2)</f>
        <v>Uleåborg</v>
      </c>
      <c r="E2034" t="str">
        <f>VLOOKUP(C2034,Landskapskoder!$A$1:$H$309,8,FALSE)</f>
        <v>Norra Österbotten</v>
      </c>
    </row>
    <row r="2035" spans="1:5" x14ac:dyDescent="0.25">
      <c r="A2035" t="s">
        <v>4540</v>
      </c>
      <c r="B2035" t="s">
        <v>4541</v>
      </c>
      <c r="C2035">
        <v>980</v>
      </c>
      <c r="D2035" t="str">
        <f>VLOOKUP(C:C,Hemortskoder!$A$2:$B$320,2)</f>
        <v>Ylöjärvi</v>
      </c>
      <c r="E2035" t="str">
        <f>VLOOKUP(C2035,Landskapskoder!$A$1:$H$309,8,FALSE)</f>
        <v>Birkaland</v>
      </c>
    </row>
    <row r="2036" spans="1:5" x14ac:dyDescent="0.25">
      <c r="A2036" t="s">
        <v>4542</v>
      </c>
      <c r="B2036" t="s">
        <v>4543</v>
      </c>
      <c r="C2036">
        <v>91</v>
      </c>
      <c r="D2036" t="str">
        <f>VLOOKUP(C:C,Hemortskoder!$A$2:$B$320,2)</f>
        <v>Helsingfors</v>
      </c>
      <c r="E2036" t="str">
        <f>VLOOKUP(C2036,Landskapskoder!$A$1:$H$309,8,FALSE)</f>
        <v>Nyland</v>
      </c>
    </row>
    <row r="2037" spans="1:5" x14ac:dyDescent="0.25">
      <c r="A2037" t="s">
        <v>4544</v>
      </c>
      <c r="B2037" t="s">
        <v>4545</v>
      </c>
      <c r="C2037">
        <v>301</v>
      </c>
      <c r="D2037" t="str">
        <f>VLOOKUP(C:C,Hemortskoder!$A$2:$B$320,2)</f>
        <v>Kurikka</v>
      </c>
      <c r="E2037" t="str">
        <f>VLOOKUP(C2037,Landskapskoder!$A$1:$H$309,8,FALSE)</f>
        <v>Södra Österbotten</v>
      </c>
    </row>
    <row r="2038" spans="1:5" x14ac:dyDescent="0.25">
      <c r="A2038" t="s">
        <v>4546</v>
      </c>
      <c r="B2038" t="s">
        <v>4547</v>
      </c>
      <c r="C2038">
        <v>564</v>
      </c>
      <c r="D2038" t="str">
        <f>VLOOKUP(C:C,Hemortskoder!$A$2:$B$320,2)</f>
        <v>Uleåborg</v>
      </c>
      <c r="E2038" t="str">
        <f>VLOOKUP(C2038,Landskapskoder!$A$1:$H$309,8,FALSE)</f>
        <v>Norra Österbotten</v>
      </c>
    </row>
    <row r="2039" spans="1:5" x14ac:dyDescent="0.25">
      <c r="A2039" t="s">
        <v>4548</v>
      </c>
      <c r="B2039" t="s">
        <v>4549</v>
      </c>
      <c r="C2039">
        <v>564</v>
      </c>
      <c r="D2039" t="str">
        <f>VLOOKUP(C:C,Hemortskoder!$A$2:$B$320,2)</f>
        <v>Uleåborg</v>
      </c>
      <c r="E2039" t="str">
        <f>VLOOKUP(C2039,Landskapskoder!$A$1:$H$309,8,FALSE)</f>
        <v>Norra Österbotten</v>
      </c>
    </row>
    <row r="2040" spans="1:5" x14ac:dyDescent="0.25">
      <c r="A2040" t="s">
        <v>4550</v>
      </c>
      <c r="B2040" t="s">
        <v>4551</v>
      </c>
      <c r="C2040">
        <v>564</v>
      </c>
      <c r="D2040" t="str">
        <f>VLOOKUP(C:C,Hemortskoder!$A$2:$B$320,2)</f>
        <v>Uleåborg</v>
      </c>
      <c r="E2040" t="str">
        <f>VLOOKUP(C2040,Landskapskoder!$A$1:$H$309,8,FALSE)</f>
        <v>Norra Österbotten</v>
      </c>
    </row>
    <row r="2041" spans="1:5" x14ac:dyDescent="0.25">
      <c r="A2041" t="s">
        <v>4552</v>
      </c>
      <c r="B2041" t="s">
        <v>4553</v>
      </c>
      <c r="C2041">
        <v>684</v>
      </c>
      <c r="D2041" t="str">
        <f>VLOOKUP(C:C,Hemortskoder!$A$2:$B$320,2)</f>
        <v>Raumo</v>
      </c>
      <c r="E2041" t="str">
        <f>VLOOKUP(C2041,Landskapskoder!$A$1:$H$309,8,FALSE)</f>
        <v>Satakunta</v>
      </c>
    </row>
    <row r="2042" spans="1:5" x14ac:dyDescent="0.25">
      <c r="A2042" t="s">
        <v>4554</v>
      </c>
      <c r="B2042" t="s">
        <v>4555</v>
      </c>
      <c r="C2042">
        <v>694</v>
      </c>
      <c r="D2042" t="str">
        <f>VLOOKUP(C:C,Hemortskoder!$A$2:$B$320,2)</f>
        <v>Riihimäki</v>
      </c>
      <c r="E2042" t="str">
        <f>VLOOKUP(C2042,Landskapskoder!$A$1:$H$309,8,FALSE)</f>
        <v>Egentliga Tavastland</v>
      </c>
    </row>
    <row r="2043" spans="1:5" x14ac:dyDescent="0.25">
      <c r="A2043" t="s">
        <v>4556</v>
      </c>
      <c r="B2043" t="s">
        <v>4557</v>
      </c>
      <c r="C2043">
        <v>734</v>
      </c>
      <c r="D2043" t="str">
        <f>VLOOKUP(C:C,Hemortskoder!$A$2:$B$320,2)</f>
        <v>Salo</v>
      </c>
      <c r="E2043" t="str">
        <f>VLOOKUP(C2043,Landskapskoder!$A$1:$H$309,8,FALSE)</f>
        <v>Egentliga Finland</v>
      </c>
    </row>
    <row r="2044" spans="1:5" x14ac:dyDescent="0.25">
      <c r="A2044" t="s">
        <v>4558</v>
      </c>
      <c r="B2044" t="s">
        <v>4559</v>
      </c>
      <c r="C2044">
        <v>5</v>
      </c>
      <c r="D2044" t="str">
        <f>VLOOKUP(C:C,Hemortskoder!$A$2:$B$320,2)</f>
        <v>Alajärvi</v>
      </c>
      <c r="E2044" t="str">
        <f>VLOOKUP(C2044,Landskapskoder!$A$1:$H$309,8,FALSE)</f>
        <v>Södra Österbotten</v>
      </c>
    </row>
    <row r="2045" spans="1:5" x14ac:dyDescent="0.25">
      <c r="A2045" t="s">
        <v>4560</v>
      </c>
      <c r="B2045" t="s">
        <v>4561</v>
      </c>
      <c r="C2045">
        <v>91</v>
      </c>
      <c r="D2045" t="str">
        <f>VLOOKUP(C:C,Hemortskoder!$A$2:$B$320,2)</f>
        <v>Helsingfors</v>
      </c>
      <c r="E2045" t="str">
        <f>VLOOKUP(C2045,Landskapskoder!$A$1:$H$309,8,FALSE)</f>
        <v>Nyland</v>
      </c>
    </row>
    <row r="2046" spans="1:5" x14ac:dyDescent="0.25">
      <c r="A2046" t="s">
        <v>4562</v>
      </c>
      <c r="B2046" t="s">
        <v>4563</v>
      </c>
      <c r="C2046">
        <v>927</v>
      </c>
      <c r="D2046" t="str">
        <f>VLOOKUP(C:C,Hemortskoder!$A$2:$B$320,2)</f>
        <v>Vichtis</v>
      </c>
      <c r="E2046" t="str">
        <f>VLOOKUP(C2046,Landskapskoder!$A$1:$H$309,8,FALSE)</f>
        <v>Nyland</v>
      </c>
    </row>
    <row r="2047" spans="1:5" x14ac:dyDescent="0.25">
      <c r="A2047" t="s">
        <v>4564</v>
      </c>
      <c r="B2047" t="s">
        <v>4565</v>
      </c>
      <c r="C2047">
        <v>895</v>
      </c>
      <c r="D2047" t="str">
        <f>VLOOKUP(C:C,Hemortskoder!$A$2:$B$320,2)</f>
        <v>Nystad</v>
      </c>
      <c r="E2047" t="str">
        <f>VLOOKUP(C2047,Landskapskoder!$A$1:$H$309,8,FALSE)</f>
        <v>Egentliga Finland</v>
      </c>
    </row>
    <row r="2048" spans="1:5" x14ac:dyDescent="0.25">
      <c r="A2048" t="s">
        <v>4566</v>
      </c>
      <c r="B2048" t="s">
        <v>4567</v>
      </c>
      <c r="C2048">
        <v>858</v>
      </c>
      <c r="D2048" t="str">
        <f>VLOOKUP(C:C,Hemortskoder!$A$2:$B$320,2)</f>
        <v>Tusby</v>
      </c>
      <c r="E2048" t="str">
        <f>VLOOKUP(C2048,Landskapskoder!$A$1:$H$309,8,FALSE)</f>
        <v>Nyland</v>
      </c>
    </row>
    <row r="2049" spans="1:5" x14ac:dyDescent="0.25">
      <c r="A2049" t="s">
        <v>4568</v>
      </c>
      <c r="B2049" t="s">
        <v>4569</v>
      </c>
      <c r="C2049">
        <v>106</v>
      </c>
      <c r="D2049" t="str">
        <f>VLOOKUP(C:C,Hemortskoder!$A$2:$B$320,2)</f>
        <v>Hyvinge</v>
      </c>
      <c r="E2049" t="str">
        <f>VLOOKUP(C2049,Landskapskoder!$A$1:$H$309,8,FALSE)</f>
        <v>Nyland</v>
      </c>
    </row>
    <row r="2050" spans="1:5" x14ac:dyDescent="0.25">
      <c r="A2050" t="s">
        <v>4570</v>
      </c>
      <c r="B2050" t="s">
        <v>4571</v>
      </c>
      <c r="C2050">
        <v>91</v>
      </c>
      <c r="D2050" t="str">
        <f>VLOOKUP(C:C,Hemortskoder!$A$2:$B$320,2)</f>
        <v>Helsingfors</v>
      </c>
      <c r="E2050" t="str">
        <f>VLOOKUP(C2050,Landskapskoder!$A$1:$H$309,8,FALSE)</f>
        <v>Nyland</v>
      </c>
    </row>
    <row r="2051" spans="1:5" x14ac:dyDescent="0.25">
      <c r="A2051" t="s">
        <v>4572</v>
      </c>
      <c r="B2051" t="s">
        <v>4573</v>
      </c>
      <c r="C2051">
        <v>233</v>
      </c>
      <c r="D2051" t="str">
        <f>VLOOKUP(C:C,Hemortskoder!$A$2:$B$320,2)</f>
        <v>Kauhava</v>
      </c>
      <c r="E2051" t="str">
        <f>VLOOKUP(C2051,Landskapskoder!$A$1:$H$309,8,FALSE)</f>
        <v>Södra Österbotten</v>
      </c>
    </row>
    <row r="2052" spans="1:5" x14ac:dyDescent="0.25">
      <c r="A2052" t="s">
        <v>4574</v>
      </c>
      <c r="B2052" t="s">
        <v>4575</v>
      </c>
      <c r="C2052">
        <v>398</v>
      </c>
      <c r="D2052" t="str">
        <f>VLOOKUP(C:C,Hemortskoder!$A$2:$B$320,2)</f>
        <v>Lahtis</v>
      </c>
      <c r="E2052" t="str">
        <f>VLOOKUP(C2052,Landskapskoder!$A$1:$H$309,8,FALSE)</f>
        <v>Päijänne-Tavastland</v>
      </c>
    </row>
    <row r="2053" spans="1:5" x14ac:dyDescent="0.25">
      <c r="A2053" t="s">
        <v>4576</v>
      </c>
      <c r="B2053" t="s">
        <v>4577</v>
      </c>
      <c r="C2053">
        <v>91</v>
      </c>
      <c r="D2053" t="str">
        <f>VLOOKUP(C:C,Hemortskoder!$A$2:$B$320,2)</f>
        <v>Helsingfors</v>
      </c>
      <c r="E2053" t="str">
        <f>VLOOKUP(C2053,Landskapskoder!$A$1:$H$309,8,FALSE)</f>
        <v>Nyland</v>
      </c>
    </row>
    <row r="2054" spans="1:5" x14ac:dyDescent="0.25">
      <c r="A2054" t="s">
        <v>4578</v>
      </c>
      <c r="B2054" t="s">
        <v>4579</v>
      </c>
      <c r="C2054">
        <v>853</v>
      </c>
      <c r="D2054" t="str">
        <f>VLOOKUP(C:C,Hemortskoder!$A$2:$B$320,2)</f>
        <v>Åbo</v>
      </c>
      <c r="E2054" t="str">
        <f>VLOOKUP(C2054,Landskapskoder!$A$1:$H$309,8,FALSE)</f>
        <v>Egentliga Finland</v>
      </c>
    </row>
    <row r="2055" spans="1:5" x14ac:dyDescent="0.25">
      <c r="A2055" t="s">
        <v>4580</v>
      </c>
      <c r="B2055" t="s">
        <v>4581</v>
      </c>
      <c r="C2055">
        <v>91</v>
      </c>
      <c r="D2055" t="str">
        <f>VLOOKUP(C:C,Hemortskoder!$A$2:$B$320,2)</f>
        <v>Helsingfors</v>
      </c>
      <c r="E2055" t="str">
        <f>VLOOKUP(C2055,Landskapskoder!$A$1:$H$309,8,FALSE)</f>
        <v>Nyland</v>
      </c>
    </row>
    <row r="2056" spans="1:5" x14ac:dyDescent="0.25">
      <c r="A2056" t="s">
        <v>4582</v>
      </c>
      <c r="B2056" t="s">
        <v>4583</v>
      </c>
      <c r="C2056">
        <v>893</v>
      </c>
      <c r="D2056" t="str">
        <f>VLOOKUP(C:C,Hemortskoder!$A$2:$B$320,2)</f>
        <v>Nykarleby</v>
      </c>
      <c r="E2056" t="str">
        <f>VLOOKUP(C2056,Landskapskoder!$A$1:$H$309,8,FALSE)</f>
        <v>Österbotten</v>
      </c>
    </row>
    <row r="2057" spans="1:5" x14ac:dyDescent="0.25">
      <c r="A2057" t="s">
        <v>4584</v>
      </c>
      <c r="B2057" t="s">
        <v>4585</v>
      </c>
      <c r="C2057">
        <v>848</v>
      </c>
      <c r="D2057" t="str">
        <f>VLOOKUP(C:C,Hemortskoder!$A$2:$B$320,2)</f>
        <v>Tohmajärvi</v>
      </c>
      <c r="E2057" t="str">
        <f>VLOOKUP(C2057,Landskapskoder!$A$1:$H$309,8,FALSE)</f>
        <v>Norra Karelen</v>
      </c>
    </row>
    <row r="2058" spans="1:5" x14ac:dyDescent="0.25">
      <c r="A2058" t="s">
        <v>4586</v>
      </c>
      <c r="B2058" t="s">
        <v>4587</v>
      </c>
      <c r="C2058">
        <v>91</v>
      </c>
      <c r="D2058" t="str">
        <f>VLOOKUP(C:C,Hemortskoder!$A$2:$B$320,2)</f>
        <v>Helsingfors</v>
      </c>
      <c r="E2058" t="str">
        <f>VLOOKUP(C2058,Landskapskoder!$A$1:$H$309,8,FALSE)</f>
        <v>Nyland</v>
      </c>
    </row>
    <row r="2059" spans="1:5" x14ac:dyDescent="0.25">
      <c r="A2059" t="s">
        <v>4588</v>
      </c>
      <c r="B2059" t="s">
        <v>4589</v>
      </c>
      <c r="C2059">
        <v>498</v>
      </c>
      <c r="D2059" t="str">
        <f>VLOOKUP(C:C,Hemortskoder!$A$2:$B$320,2)</f>
        <v>Muonio</v>
      </c>
      <c r="E2059" t="str">
        <f>VLOOKUP(C2059,Landskapskoder!$A$1:$H$309,8,FALSE)</f>
        <v>Lappland</v>
      </c>
    </row>
    <row r="2060" spans="1:5" x14ac:dyDescent="0.25">
      <c r="A2060" t="s">
        <v>4590</v>
      </c>
      <c r="B2060" t="s">
        <v>4591</v>
      </c>
      <c r="C2060">
        <v>853</v>
      </c>
      <c r="D2060" t="str">
        <f>VLOOKUP(C:C,Hemortskoder!$A$2:$B$320,2)</f>
        <v>Åbo</v>
      </c>
      <c r="E2060" t="str">
        <f>VLOOKUP(C2060,Landskapskoder!$A$1:$H$309,8,FALSE)</f>
        <v>Egentliga Finland</v>
      </c>
    </row>
    <row r="2061" spans="1:5" x14ac:dyDescent="0.25">
      <c r="A2061" t="s">
        <v>4592</v>
      </c>
      <c r="B2061" t="s">
        <v>4593</v>
      </c>
      <c r="C2061">
        <v>261</v>
      </c>
      <c r="D2061" t="str">
        <f>VLOOKUP(C:C,Hemortskoder!$A$2:$B$320,2)</f>
        <v>Kittilä</v>
      </c>
      <c r="E2061" t="str">
        <f>VLOOKUP(C2061,Landskapskoder!$A$1:$H$309,8,FALSE)</f>
        <v>Lappland</v>
      </c>
    </row>
    <row r="2062" spans="1:5" x14ac:dyDescent="0.25">
      <c r="A2062" t="s">
        <v>4594</v>
      </c>
      <c r="B2062" t="s">
        <v>4595</v>
      </c>
      <c r="C2062">
        <v>105</v>
      </c>
      <c r="D2062" t="str">
        <f>VLOOKUP(C:C,Hemortskoder!$A$2:$B$320,2)</f>
        <v>Hyrynsalmi</v>
      </c>
      <c r="E2062" t="str">
        <f>VLOOKUP(C2062,Landskapskoder!$A$1:$H$309,8,FALSE)</f>
        <v>Kajanaland</v>
      </c>
    </row>
    <row r="2063" spans="1:5" x14ac:dyDescent="0.25">
      <c r="A2063" t="s">
        <v>4596</v>
      </c>
      <c r="B2063" t="s">
        <v>4597</v>
      </c>
      <c r="C2063">
        <v>49</v>
      </c>
      <c r="D2063" t="str">
        <f>VLOOKUP(C:C,Hemortskoder!$A$2:$B$320,2)</f>
        <v>Esbo</v>
      </c>
      <c r="E2063" t="str">
        <f>VLOOKUP(C2063,Landskapskoder!$A$1:$H$309,8,FALSE)</f>
        <v>Nyland</v>
      </c>
    </row>
    <row r="2064" spans="1:5" x14ac:dyDescent="0.25">
      <c r="A2064" t="s">
        <v>4598</v>
      </c>
      <c r="B2064" t="s">
        <v>4599</v>
      </c>
      <c r="C2064">
        <v>49</v>
      </c>
      <c r="D2064" t="str">
        <f>VLOOKUP(C:C,Hemortskoder!$A$2:$B$320,2)</f>
        <v>Esbo</v>
      </c>
      <c r="E2064" t="str">
        <f>VLOOKUP(C2064,Landskapskoder!$A$1:$H$309,8,FALSE)</f>
        <v>Nyland</v>
      </c>
    </row>
    <row r="2065" spans="1:5" x14ac:dyDescent="0.25">
      <c r="A2065" t="s">
        <v>4600</v>
      </c>
      <c r="B2065" t="s">
        <v>4601</v>
      </c>
      <c r="C2065">
        <v>845</v>
      </c>
      <c r="D2065" t="str">
        <f>VLOOKUP(C:C,Hemortskoder!$A$2:$B$320,2)</f>
        <v>Tervola</v>
      </c>
      <c r="E2065" t="str">
        <f>VLOOKUP(C2065,Landskapskoder!$A$1:$H$309,8,FALSE)</f>
        <v>Lappland</v>
      </c>
    </row>
    <row r="2066" spans="1:5" x14ac:dyDescent="0.25">
      <c r="A2066" t="s">
        <v>4602</v>
      </c>
      <c r="B2066" t="s">
        <v>4603</v>
      </c>
      <c r="C2066">
        <v>261</v>
      </c>
      <c r="D2066" t="str">
        <f>VLOOKUP(C:C,Hemortskoder!$A$2:$B$320,2)</f>
        <v>Kittilä</v>
      </c>
      <c r="E2066" t="str">
        <f>VLOOKUP(C2066,Landskapskoder!$A$1:$H$309,8,FALSE)</f>
        <v>Lappland</v>
      </c>
    </row>
    <row r="2067" spans="1:5" x14ac:dyDescent="0.25">
      <c r="A2067" t="s">
        <v>4604</v>
      </c>
      <c r="B2067" t="s">
        <v>4605</v>
      </c>
      <c r="C2067">
        <v>91</v>
      </c>
      <c r="D2067" t="str">
        <f>VLOOKUP(C:C,Hemortskoder!$A$2:$B$320,2)</f>
        <v>Helsingfors</v>
      </c>
      <c r="E2067" t="str">
        <f>VLOOKUP(C2067,Landskapskoder!$A$1:$H$309,8,FALSE)</f>
        <v>Nyland</v>
      </c>
    </row>
    <row r="2068" spans="1:5" x14ac:dyDescent="0.25">
      <c r="A2068" t="s">
        <v>4606</v>
      </c>
      <c r="B2068" t="s">
        <v>4607</v>
      </c>
      <c r="C2068">
        <v>599</v>
      </c>
      <c r="D2068" t="str">
        <f>VLOOKUP(C:C,Hemortskoder!$A$2:$B$320,2)</f>
        <v>Pedersöre</v>
      </c>
      <c r="E2068" t="str">
        <f>VLOOKUP(C2068,Landskapskoder!$A$1:$H$309,8,FALSE)</f>
        <v>Österbotten</v>
      </c>
    </row>
    <row r="2069" spans="1:5" x14ac:dyDescent="0.25">
      <c r="A2069" t="s">
        <v>4608</v>
      </c>
      <c r="B2069" t="s">
        <v>4609</v>
      </c>
      <c r="C2069">
        <v>49</v>
      </c>
      <c r="D2069" t="str">
        <f>VLOOKUP(C:C,Hemortskoder!$A$2:$B$320,2)</f>
        <v>Esbo</v>
      </c>
      <c r="E2069" t="str">
        <f>VLOOKUP(C2069,Landskapskoder!$A$1:$H$309,8,FALSE)</f>
        <v>Nyland</v>
      </c>
    </row>
    <row r="2070" spans="1:5" x14ac:dyDescent="0.25">
      <c r="A2070" t="s">
        <v>4610</v>
      </c>
      <c r="B2070" t="s">
        <v>4611</v>
      </c>
      <c r="C2070">
        <v>680</v>
      </c>
      <c r="D2070" t="str">
        <f>VLOOKUP(C:C,Hemortskoder!$A$2:$B$320,2)</f>
        <v>Reso</v>
      </c>
      <c r="E2070" t="str">
        <f>VLOOKUP(C2070,Landskapskoder!$A$1:$H$309,8,FALSE)</f>
        <v>Egentliga Finland</v>
      </c>
    </row>
    <row r="2071" spans="1:5" x14ac:dyDescent="0.25">
      <c r="A2071" t="s">
        <v>4612</v>
      </c>
      <c r="B2071" t="s">
        <v>4613</v>
      </c>
      <c r="C2071">
        <v>272</v>
      </c>
      <c r="D2071" t="str">
        <f>VLOOKUP(C:C,Hemortskoder!$A$2:$B$320,2)</f>
        <v>Karleby</v>
      </c>
      <c r="E2071" t="str">
        <f>VLOOKUP(C2071,Landskapskoder!$A$1:$H$309,8,FALSE)</f>
        <v>Mellersta Österbotten</v>
      </c>
    </row>
    <row r="2072" spans="1:5" x14ac:dyDescent="0.25">
      <c r="A2072" t="s">
        <v>4614</v>
      </c>
      <c r="B2072" t="s">
        <v>4615</v>
      </c>
      <c r="C2072">
        <v>853</v>
      </c>
      <c r="D2072" t="str">
        <f>VLOOKUP(C:C,Hemortskoder!$A$2:$B$320,2)</f>
        <v>Åbo</v>
      </c>
      <c r="E2072" t="str">
        <f>VLOOKUP(C2072,Landskapskoder!$A$1:$H$309,8,FALSE)</f>
        <v>Egentliga Finland</v>
      </c>
    </row>
    <row r="2073" spans="1:5" x14ac:dyDescent="0.25">
      <c r="A2073" t="s">
        <v>4616</v>
      </c>
      <c r="B2073" t="s">
        <v>4617</v>
      </c>
      <c r="C2073">
        <v>49</v>
      </c>
      <c r="D2073" t="str">
        <f>VLOOKUP(C:C,Hemortskoder!$A$2:$B$320,2)</f>
        <v>Esbo</v>
      </c>
      <c r="E2073" t="str">
        <f>VLOOKUP(C2073,Landskapskoder!$A$1:$H$309,8,FALSE)</f>
        <v>Nyland</v>
      </c>
    </row>
    <row r="2074" spans="1:5" x14ac:dyDescent="0.25">
      <c r="A2074" t="s">
        <v>4618</v>
      </c>
      <c r="B2074" t="s">
        <v>4619</v>
      </c>
      <c r="C2074">
        <v>91</v>
      </c>
      <c r="D2074" t="str">
        <f>VLOOKUP(C:C,Hemortskoder!$A$2:$B$320,2)</f>
        <v>Helsingfors</v>
      </c>
      <c r="E2074" t="str">
        <f>VLOOKUP(C2074,Landskapskoder!$A$1:$H$309,8,FALSE)</f>
        <v>Nyland</v>
      </c>
    </row>
    <row r="2075" spans="1:5" x14ac:dyDescent="0.25">
      <c r="A2075" t="s">
        <v>4620</v>
      </c>
      <c r="B2075" t="s">
        <v>4621</v>
      </c>
      <c r="C2075">
        <v>853</v>
      </c>
      <c r="D2075" t="str">
        <f>VLOOKUP(C:C,Hemortskoder!$A$2:$B$320,2)</f>
        <v>Åbo</v>
      </c>
      <c r="E2075" t="str">
        <f>VLOOKUP(C2075,Landskapskoder!$A$1:$H$309,8,FALSE)</f>
        <v>Egentliga Finland</v>
      </c>
    </row>
    <row r="2076" spans="1:5" x14ac:dyDescent="0.25">
      <c r="A2076" t="s">
        <v>4622</v>
      </c>
      <c r="B2076" t="s">
        <v>4623</v>
      </c>
      <c r="C2076">
        <v>91</v>
      </c>
      <c r="D2076" t="str">
        <f>VLOOKUP(C:C,Hemortskoder!$A$2:$B$320,2)</f>
        <v>Helsingfors</v>
      </c>
      <c r="E2076" t="str">
        <f>VLOOKUP(C2076,Landskapskoder!$A$1:$H$309,8,FALSE)</f>
        <v>Nyland</v>
      </c>
    </row>
    <row r="2077" spans="1:5" x14ac:dyDescent="0.25">
      <c r="A2077" t="s">
        <v>4624</v>
      </c>
      <c r="B2077" t="s">
        <v>4625</v>
      </c>
      <c r="C2077">
        <v>186</v>
      </c>
      <c r="D2077" t="str">
        <f>VLOOKUP(C:C,Hemortskoder!$A$2:$B$320,2)</f>
        <v>Träskända</v>
      </c>
      <c r="E2077" t="str">
        <f>VLOOKUP(C2077,Landskapskoder!$A$1:$H$309,8,FALSE)</f>
        <v>Nyland</v>
      </c>
    </row>
    <row r="2078" spans="1:5" x14ac:dyDescent="0.25">
      <c r="A2078" t="s">
        <v>4626</v>
      </c>
      <c r="B2078" t="s">
        <v>4627</v>
      </c>
      <c r="C2078">
        <v>790</v>
      </c>
      <c r="D2078" t="str">
        <f>VLOOKUP(C:C,Hemortskoder!$A$2:$B$320,2)</f>
        <v>Sastamala</v>
      </c>
      <c r="E2078" t="str">
        <f>VLOOKUP(C2078,Landskapskoder!$A$1:$H$309,8,FALSE)</f>
        <v>Birkaland</v>
      </c>
    </row>
    <row r="2079" spans="1:5" x14ac:dyDescent="0.25">
      <c r="A2079" t="s">
        <v>4628</v>
      </c>
      <c r="B2079" t="s">
        <v>4629</v>
      </c>
      <c r="C2079">
        <v>170</v>
      </c>
      <c r="D2079" t="str">
        <f>VLOOKUP(C:C,Hemortskoder!$A$2:$B$320,2)</f>
        <v>Jomala</v>
      </c>
      <c r="E2079" t="str">
        <f>VLOOKUP(C2079,Landskapskoder!$A$1:$H$309,8,FALSE)</f>
        <v>Åland</v>
      </c>
    </row>
    <row r="2080" spans="1:5" x14ac:dyDescent="0.25">
      <c r="A2080" t="s">
        <v>4630</v>
      </c>
      <c r="B2080" t="s">
        <v>4631</v>
      </c>
      <c r="C2080">
        <v>91</v>
      </c>
      <c r="D2080" t="str">
        <f>VLOOKUP(C:C,Hemortskoder!$A$2:$B$320,2)</f>
        <v>Helsingfors</v>
      </c>
      <c r="E2080" t="str">
        <f>VLOOKUP(C2080,Landskapskoder!$A$1:$H$309,8,FALSE)</f>
        <v>Nyland</v>
      </c>
    </row>
    <row r="2081" spans="1:5" x14ac:dyDescent="0.25">
      <c r="A2081" t="s">
        <v>4632</v>
      </c>
      <c r="B2081" t="s">
        <v>4633</v>
      </c>
      <c r="C2081">
        <v>434</v>
      </c>
      <c r="D2081" t="str">
        <f>VLOOKUP(C:C,Hemortskoder!$A$2:$B$320,2)</f>
        <v>Lovisa</v>
      </c>
      <c r="E2081" t="str">
        <f>VLOOKUP(C2081,Landskapskoder!$A$1:$H$309,8,FALSE)</f>
        <v>Nyland</v>
      </c>
    </row>
    <row r="2082" spans="1:5" x14ac:dyDescent="0.25">
      <c r="A2082" t="s">
        <v>4634</v>
      </c>
      <c r="B2082" t="s">
        <v>4635</v>
      </c>
      <c r="C2082">
        <v>91</v>
      </c>
      <c r="D2082" t="str">
        <f>VLOOKUP(C:C,Hemortskoder!$A$2:$B$320,2)</f>
        <v>Helsingfors</v>
      </c>
      <c r="E2082" t="str">
        <f>VLOOKUP(C2082,Landskapskoder!$A$1:$H$309,8,FALSE)</f>
        <v>Nyland</v>
      </c>
    </row>
    <row r="2083" spans="1:5" x14ac:dyDescent="0.25">
      <c r="A2083" t="s">
        <v>4636</v>
      </c>
      <c r="B2083" t="s">
        <v>4637</v>
      </c>
      <c r="C2083">
        <v>305</v>
      </c>
      <c r="D2083" t="str">
        <f>VLOOKUP(C:C,Hemortskoder!$A$2:$B$320,2)</f>
        <v>Kuusamo</v>
      </c>
      <c r="E2083" t="str">
        <f>VLOOKUP(C2083,Landskapskoder!$A$1:$H$309,8,FALSE)</f>
        <v>Norra Österbotten</v>
      </c>
    </row>
    <row r="2084" spans="1:5" x14ac:dyDescent="0.25">
      <c r="A2084" t="s">
        <v>4638</v>
      </c>
      <c r="B2084" t="s">
        <v>4639</v>
      </c>
      <c r="C2084">
        <v>92</v>
      </c>
      <c r="D2084" t="str">
        <f>VLOOKUP(C:C,Hemortskoder!$A$2:$B$320,2)</f>
        <v>Vanda</v>
      </c>
      <c r="E2084" t="str">
        <f>VLOOKUP(C2084,Landskapskoder!$A$1:$H$309,8,FALSE)</f>
        <v>Nyland</v>
      </c>
    </row>
    <row r="2085" spans="1:5" x14ac:dyDescent="0.25">
      <c r="A2085" t="s">
        <v>4640</v>
      </c>
      <c r="B2085" t="s">
        <v>4641</v>
      </c>
      <c r="C2085">
        <v>921</v>
      </c>
      <c r="D2085" t="str">
        <f>VLOOKUP(C:C,Hemortskoder!$A$2:$B$320,2)</f>
        <v>Vesanto</v>
      </c>
      <c r="E2085" t="str">
        <f>VLOOKUP(C2085,Landskapskoder!$A$1:$H$309,8,FALSE)</f>
        <v>Norra Savolax</v>
      </c>
    </row>
    <row r="2086" spans="1:5" x14ac:dyDescent="0.25">
      <c r="A2086" t="s">
        <v>4642</v>
      </c>
      <c r="B2086" t="s">
        <v>4643</v>
      </c>
      <c r="C2086">
        <v>598</v>
      </c>
      <c r="D2086" t="str">
        <f>VLOOKUP(C:C,Hemortskoder!$A$2:$B$320,2)</f>
        <v>Jakobstad</v>
      </c>
      <c r="E2086" t="str">
        <f>VLOOKUP(C2086,Landskapskoder!$A$1:$H$309,8,FALSE)</f>
        <v>Österbotten</v>
      </c>
    </row>
    <row r="2087" spans="1:5" x14ac:dyDescent="0.25">
      <c r="A2087" t="s">
        <v>4644</v>
      </c>
      <c r="B2087" t="s">
        <v>4645</v>
      </c>
      <c r="C2087">
        <v>92</v>
      </c>
      <c r="D2087" t="str">
        <f>VLOOKUP(C:C,Hemortskoder!$A$2:$B$320,2)</f>
        <v>Vanda</v>
      </c>
      <c r="E2087" t="str">
        <f>VLOOKUP(C2087,Landskapskoder!$A$1:$H$309,8,FALSE)</f>
        <v>Nyland</v>
      </c>
    </row>
    <row r="2088" spans="1:5" x14ac:dyDescent="0.25">
      <c r="A2088" t="s">
        <v>4646</v>
      </c>
      <c r="B2088" t="s">
        <v>4647</v>
      </c>
      <c r="C2088">
        <v>98</v>
      </c>
      <c r="D2088" t="str">
        <f>VLOOKUP(C:C,Hemortskoder!$A$2:$B$320,2)</f>
        <v>Hollola</v>
      </c>
      <c r="E2088" t="str">
        <f>VLOOKUP(C2088,Landskapskoder!$A$1:$H$309,8,FALSE)</f>
        <v>Päijänne-Tavastland</v>
      </c>
    </row>
    <row r="2089" spans="1:5" x14ac:dyDescent="0.25">
      <c r="A2089" t="s">
        <v>4648</v>
      </c>
      <c r="B2089" t="s">
        <v>4649</v>
      </c>
      <c r="C2089">
        <v>265</v>
      </c>
      <c r="D2089" t="str">
        <f>VLOOKUP(C:C,Hemortskoder!$A$2:$B$320,2)</f>
        <v>Kivijärvi</v>
      </c>
      <c r="E2089" t="str">
        <f>VLOOKUP(C2089,Landskapskoder!$A$1:$H$309,8,FALSE)</f>
        <v>Mellersta Finland</v>
      </c>
    </row>
    <row r="2090" spans="1:5" x14ac:dyDescent="0.25">
      <c r="A2090" t="s">
        <v>4650</v>
      </c>
      <c r="B2090" t="s">
        <v>4651</v>
      </c>
      <c r="C2090">
        <v>91</v>
      </c>
      <c r="D2090" t="str">
        <f>VLOOKUP(C:C,Hemortskoder!$A$2:$B$320,2)</f>
        <v>Helsingfors</v>
      </c>
      <c r="E2090" t="str">
        <f>VLOOKUP(C2090,Landskapskoder!$A$1:$H$309,8,FALSE)</f>
        <v>Nyland</v>
      </c>
    </row>
    <row r="2091" spans="1:5" x14ac:dyDescent="0.25">
      <c r="A2091" t="s">
        <v>4652</v>
      </c>
      <c r="B2091" t="s">
        <v>4653</v>
      </c>
      <c r="C2091">
        <v>49</v>
      </c>
      <c r="D2091" t="str">
        <f>VLOOKUP(C:C,Hemortskoder!$A$2:$B$320,2)</f>
        <v>Esbo</v>
      </c>
      <c r="E2091" t="str">
        <f>VLOOKUP(C2091,Landskapskoder!$A$1:$H$309,8,FALSE)</f>
        <v>Nyland</v>
      </c>
    </row>
    <row r="2092" spans="1:5" x14ac:dyDescent="0.25">
      <c r="A2092" t="s">
        <v>4654</v>
      </c>
      <c r="B2092" t="s">
        <v>4655</v>
      </c>
      <c r="C2092">
        <v>109</v>
      </c>
      <c r="D2092" t="str">
        <f>VLOOKUP(C:C,Hemortskoder!$A$2:$B$320,2)</f>
        <v>Tavastehus</v>
      </c>
      <c r="E2092" t="str">
        <f>VLOOKUP(C2092,Landskapskoder!$A$1:$H$309,8,FALSE)</f>
        <v>Egentliga Tavastland</v>
      </c>
    </row>
    <row r="2093" spans="1:5" x14ac:dyDescent="0.25">
      <c r="A2093" t="s">
        <v>4656</v>
      </c>
      <c r="B2093" t="s">
        <v>4657</v>
      </c>
      <c r="C2093">
        <v>91</v>
      </c>
      <c r="D2093" t="str">
        <f>VLOOKUP(C:C,Hemortskoder!$A$2:$B$320,2)</f>
        <v>Helsingfors</v>
      </c>
      <c r="E2093" t="str">
        <f>VLOOKUP(C2093,Landskapskoder!$A$1:$H$309,8,FALSE)</f>
        <v>Nyland</v>
      </c>
    </row>
    <row r="2094" spans="1:5" x14ac:dyDescent="0.25">
      <c r="A2094" t="s">
        <v>4658</v>
      </c>
      <c r="B2094" t="s">
        <v>4659</v>
      </c>
      <c r="C2094">
        <v>638</v>
      </c>
      <c r="D2094" t="str">
        <f>VLOOKUP(C:C,Hemortskoder!$A$2:$B$320,2)</f>
        <v>Borgå</v>
      </c>
      <c r="E2094" t="str">
        <f>VLOOKUP(C2094,Landskapskoder!$A$1:$H$309,8,FALSE)</f>
        <v>Nyland</v>
      </c>
    </row>
    <row r="2095" spans="1:5" x14ac:dyDescent="0.25">
      <c r="A2095" t="s">
        <v>4660</v>
      </c>
      <c r="B2095" t="s">
        <v>4661</v>
      </c>
      <c r="C2095">
        <v>410</v>
      </c>
      <c r="D2095" t="str">
        <f>VLOOKUP(C:C,Hemortskoder!$A$2:$B$320,2)</f>
        <v>Laukaa</v>
      </c>
      <c r="E2095" t="str">
        <f>VLOOKUP(C2095,Landskapskoder!$A$1:$H$309,8,FALSE)</f>
        <v>Mellersta Finland</v>
      </c>
    </row>
    <row r="2096" spans="1:5" x14ac:dyDescent="0.25">
      <c r="A2096" t="s">
        <v>4662</v>
      </c>
      <c r="B2096" t="s">
        <v>4663</v>
      </c>
      <c r="C2096">
        <v>49</v>
      </c>
      <c r="D2096" t="str">
        <f>VLOOKUP(C:C,Hemortskoder!$A$2:$B$320,2)</f>
        <v>Esbo</v>
      </c>
      <c r="E2096" t="str">
        <f>VLOOKUP(C2096,Landskapskoder!$A$1:$H$309,8,FALSE)</f>
        <v>Nyland</v>
      </c>
    </row>
    <row r="2097" spans="1:5" x14ac:dyDescent="0.25">
      <c r="A2097" t="s">
        <v>4664</v>
      </c>
      <c r="B2097" t="s">
        <v>4665</v>
      </c>
      <c r="C2097">
        <v>91</v>
      </c>
      <c r="D2097" t="str">
        <f>VLOOKUP(C:C,Hemortskoder!$A$2:$B$320,2)</f>
        <v>Helsingfors</v>
      </c>
      <c r="E2097" t="str">
        <f>VLOOKUP(C2097,Landskapskoder!$A$1:$H$309,8,FALSE)</f>
        <v>Nyland</v>
      </c>
    </row>
    <row r="2098" spans="1:5" x14ac:dyDescent="0.25">
      <c r="A2098" t="s">
        <v>4666</v>
      </c>
      <c r="B2098" t="s">
        <v>4667</v>
      </c>
      <c r="C2098">
        <v>140</v>
      </c>
      <c r="D2098" t="str">
        <f>VLOOKUP(C:C,Hemortskoder!$A$2:$B$320,2)</f>
        <v>Idensalmi</v>
      </c>
      <c r="E2098" t="str">
        <f>VLOOKUP(C2098,Landskapskoder!$A$1:$H$309,8,FALSE)</f>
        <v>Norra Savolax</v>
      </c>
    </row>
    <row r="2099" spans="1:5" x14ac:dyDescent="0.25">
      <c r="A2099" t="s">
        <v>4668</v>
      </c>
      <c r="B2099" t="s">
        <v>4669</v>
      </c>
      <c r="C2099">
        <v>297</v>
      </c>
      <c r="D2099" t="str">
        <f>VLOOKUP(C:C,Hemortskoder!$A$2:$B$320,2)</f>
        <v>Kuopio</v>
      </c>
      <c r="E2099" t="str">
        <f>VLOOKUP(C2099,Landskapskoder!$A$1:$H$309,8,FALSE)</f>
        <v>Norra Savolax</v>
      </c>
    </row>
    <row r="2100" spans="1:5" x14ac:dyDescent="0.25">
      <c r="A2100" t="s">
        <v>4670</v>
      </c>
      <c r="B2100" t="s">
        <v>4671</v>
      </c>
      <c r="C2100">
        <v>241</v>
      </c>
      <c r="D2100" t="str">
        <f>VLOOKUP(C:C,Hemortskoder!$A$2:$B$320,2)</f>
        <v>Keminmaa</v>
      </c>
      <c r="E2100" t="str">
        <f>VLOOKUP(C2100,Landskapskoder!$A$1:$H$309,8,FALSE)</f>
        <v>Lappland</v>
      </c>
    </row>
    <row r="2101" spans="1:5" x14ac:dyDescent="0.25">
      <c r="A2101" t="s">
        <v>4672</v>
      </c>
      <c r="B2101" t="s">
        <v>4673</v>
      </c>
      <c r="C2101">
        <v>445</v>
      </c>
      <c r="D2101" t="str">
        <f>VLOOKUP(C:C,Hemortskoder!$A$2:$B$320,2)</f>
        <v>Pargas</v>
      </c>
      <c r="E2101" t="str">
        <f>VLOOKUP(C2101,Landskapskoder!$A$1:$H$309,8,FALSE)</f>
        <v>Egentliga Finland</v>
      </c>
    </row>
    <row r="2102" spans="1:5" x14ac:dyDescent="0.25">
      <c r="A2102" t="s">
        <v>4674</v>
      </c>
      <c r="B2102" t="s">
        <v>4675</v>
      </c>
      <c r="C2102">
        <v>257</v>
      </c>
      <c r="D2102" t="str">
        <f>VLOOKUP(C:C,Hemortskoder!$A$2:$B$320,2)</f>
        <v>Kyrkslätt</v>
      </c>
      <c r="E2102" t="str">
        <f>VLOOKUP(C2102,Landskapskoder!$A$1:$H$309,8,FALSE)</f>
        <v>Nyland</v>
      </c>
    </row>
    <row r="2103" spans="1:5" x14ac:dyDescent="0.25">
      <c r="A2103" t="s">
        <v>4676</v>
      </c>
      <c r="B2103" t="s">
        <v>4677</v>
      </c>
      <c r="C2103">
        <v>49</v>
      </c>
      <c r="D2103" t="str">
        <f>VLOOKUP(C:C,Hemortskoder!$A$2:$B$320,2)</f>
        <v>Esbo</v>
      </c>
      <c r="E2103" t="str">
        <f>VLOOKUP(C2103,Landskapskoder!$A$1:$H$309,8,FALSE)</f>
        <v>Nyland</v>
      </c>
    </row>
    <row r="2104" spans="1:5" x14ac:dyDescent="0.25">
      <c r="A2104" t="s">
        <v>4678</v>
      </c>
      <c r="B2104" t="s">
        <v>4679</v>
      </c>
      <c r="C2104">
        <v>179</v>
      </c>
      <c r="D2104" t="str">
        <f>VLOOKUP(C:C,Hemortskoder!$A$2:$B$320,2)</f>
        <v>Jyväskylä</v>
      </c>
      <c r="E2104" t="str">
        <f>VLOOKUP(C2104,Landskapskoder!$A$1:$H$309,8,FALSE)</f>
        <v>Mellersta Finland</v>
      </c>
    </row>
    <row r="2105" spans="1:5" x14ac:dyDescent="0.25">
      <c r="A2105" t="s">
        <v>4680</v>
      </c>
      <c r="B2105" t="s">
        <v>4681</v>
      </c>
      <c r="C2105">
        <v>52</v>
      </c>
      <c r="D2105" t="str">
        <f>VLOOKUP(C:C,Hemortskoder!$A$2:$B$320,2)</f>
        <v>Evijärvi</v>
      </c>
      <c r="E2105" t="str">
        <f>VLOOKUP(C2105,Landskapskoder!$A$1:$H$309,8,FALSE)</f>
        <v>Södra Österbotten</v>
      </c>
    </row>
    <row r="2106" spans="1:5" x14ac:dyDescent="0.25">
      <c r="A2106" t="s">
        <v>4682</v>
      </c>
      <c r="B2106" t="s">
        <v>4683</v>
      </c>
      <c r="C2106">
        <v>91</v>
      </c>
      <c r="D2106" t="str">
        <f>VLOOKUP(C:C,Hemortskoder!$A$2:$B$320,2)</f>
        <v>Helsingfors</v>
      </c>
      <c r="E2106" t="str">
        <f>VLOOKUP(C2106,Landskapskoder!$A$1:$H$309,8,FALSE)</f>
        <v>Nyland</v>
      </c>
    </row>
    <row r="2107" spans="1:5" x14ac:dyDescent="0.25">
      <c r="A2107" t="s">
        <v>4684</v>
      </c>
      <c r="B2107" t="s">
        <v>4685</v>
      </c>
      <c r="C2107">
        <v>102</v>
      </c>
      <c r="D2107" t="str">
        <f>VLOOKUP(C:C,Hemortskoder!$A$2:$B$320,2)</f>
        <v>Huittinen</v>
      </c>
      <c r="E2107" t="str">
        <f>VLOOKUP(C2107,Landskapskoder!$A$1:$H$309,8,FALSE)</f>
        <v>Satakunta</v>
      </c>
    </row>
    <row r="2108" spans="1:5" x14ac:dyDescent="0.25">
      <c r="A2108" t="s">
        <v>4686</v>
      </c>
      <c r="B2108" t="s">
        <v>4687</v>
      </c>
      <c r="C2108">
        <v>831</v>
      </c>
      <c r="D2108" t="str">
        <f>VLOOKUP(C:C,Hemortskoder!$A$2:$B$320,2)</f>
        <v>Taipalsaari</v>
      </c>
      <c r="E2108" t="str">
        <f>VLOOKUP(C2108,Landskapskoder!$A$1:$H$309,8,FALSE)</f>
        <v>Södra Karelen</v>
      </c>
    </row>
    <row r="2109" spans="1:5" x14ac:dyDescent="0.25">
      <c r="A2109" t="s">
        <v>4688</v>
      </c>
      <c r="B2109" t="s">
        <v>4689</v>
      </c>
      <c r="C2109">
        <v>49</v>
      </c>
      <c r="D2109" t="str">
        <f>VLOOKUP(C:C,Hemortskoder!$A$2:$B$320,2)</f>
        <v>Esbo</v>
      </c>
      <c r="E2109" t="str">
        <f>VLOOKUP(C2109,Landskapskoder!$A$1:$H$309,8,FALSE)</f>
        <v>Nyland</v>
      </c>
    </row>
    <row r="2110" spans="1:5" x14ac:dyDescent="0.25">
      <c r="A2110" t="s">
        <v>4690</v>
      </c>
      <c r="B2110" t="s">
        <v>4691</v>
      </c>
      <c r="C2110">
        <v>445</v>
      </c>
      <c r="D2110" t="str">
        <f>VLOOKUP(C:C,Hemortskoder!$A$2:$B$320,2)</f>
        <v>Pargas</v>
      </c>
      <c r="E2110" t="str">
        <f>VLOOKUP(C2110,Landskapskoder!$A$1:$H$309,8,FALSE)</f>
        <v>Egentliga Finland</v>
      </c>
    </row>
    <row r="2111" spans="1:5" x14ac:dyDescent="0.25">
      <c r="A2111" t="s">
        <v>4692</v>
      </c>
      <c r="B2111" t="s">
        <v>4693</v>
      </c>
      <c r="C2111">
        <v>235</v>
      </c>
      <c r="D2111" t="str">
        <f>VLOOKUP(C:C,Hemortskoder!$A$2:$B$320,2)</f>
        <v>Grankulla</v>
      </c>
      <c r="E2111" t="str">
        <f>VLOOKUP(C2111,Landskapskoder!$A$1:$H$309,8,FALSE)</f>
        <v>Nyland</v>
      </c>
    </row>
    <row r="2112" spans="1:5" x14ac:dyDescent="0.25">
      <c r="A2112" t="s">
        <v>4694</v>
      </c>
      <c r="B2112" t="s">
        <v>4695</v>
      </c>
      <c r="C2112">
        <v>405</v>
      </c>
      <c r="D2112" t="str">
        <f>VLOOKUP(C:C,Hemortskoder!$A$2:$B$320,2)</f>
        <v>Villmanstrand</v>
      </c>
      <c r="E2112" t="str">
        <f>VLOOKUP(C2112,Landskapskoder!$A$1:$H$309,8,FALSE)</f>
        <v>Södra Karelen</v>
      </c>
    </row>
    <row r="2113" spans="1:5" x14ac:dyDescent="0.25">
      <c r="A2113" t="s">
        <v>4696</v>
      </c>
      <c r="B2113" t="s">
        <v>4697</v>
      </c>
      <c r="C2113">
        <v>91</v>
      </c>
      <c r="D2113" t="str">
        <f>VLOOKUP(C:C,Hemortskoder!$A$2:$B$320,2)</f>
        <v>Helsingfors</v>
      </c>
      <c r="E2113" t="str">
        <f>VLOOKUP(C2113,Landskapskoder!$A$1:$H$309,8,FALSE)</f>
        <v>Nyland</v>
      </c>
    </row>
    <row r="2114" spans="1:5" x14ac:dyDescent="0.25">
      <c r="A2114" t="s">
        <v>4698</v>
      </c>
      <c r="B2114" t="s">
        <v>4699</v>
      </c>
      <c r="C2114">
        <v>49</v>
      </c>
      <c r="D2114" t="str">
        <f>VLOOKUP(C:C,Hemortskoder!$A$2:$B$320,2)</f>
        <v>Esbo</v>
      </c>
      <c r="E2114" t="str">
        <f>VLOOKUP(C2114,Landskapskoder!$A$1:$H$309,8,FALSE)</f>
        <v>Nyland</v>
      </c>
    </row>
    <row r="2115" spans="1:5" x14ac:dyDescent="0.25">
      <c r="A2115" t="s">
        <v>4700</v>
      </c>
      <c r="B2115" t="s">
        <v>4701</v>
      </c>
      <c r="C2115">
        <v>106</v>
      </c>
      <c r="D2115" t="str">
        <f>VLOOKUP(C:C,Hemortskoder!$A$2:$B$320,2)</f>
        <v>Hyvinge</v>
      </c>
      <c r="E2115" t="str">
        <f>VLOOKUP(C2115,Landskapskoder!$A$1:$H$309,8,FALSE)</f>
        <v>Nyland</v>
      </c>
    </row>
    <row r="2116" spans="1:5" x14ac:dyDescent="0.25">
      <c r="A2116" t="s">
        <v>4702</v>
      </c>
      <c r="B2116" t="s">
        <v>4703</v>
      </c>
      <c r="C2116">
        <v>543</v>
      </c>
      <c r="D2116" t="str">
        <f>VLOOKUP(C:C,Hemortskoder!$A$2:$B$320,2)</f>
        <v>Nurmijärvi</v>
      </c>
      <c r="E2116" t="str">
        <f>VLOOKUP(C2116,Landskapskoder!$A$1:$H$309,8,FALSE)</f>
        <v>Nyland</v>
      </c>
    </row>
    <row r="2117" spans="1:5" x14ac:dyDescent="0.25">
      <c r="A2117" t="s">
        <v>4704</v>
      </c>
      <c r="B2117" t="s">
        <v>4705</v>
      </c>
      <c r="C2117">
        <v>638</v>
      </c>
      <c r="D2117" t="str">
        <f>VLOOKUP(C:C,Hemortskoder!$A$2:$B$320,2)</f>
        <v>Borgå</v>
      </c>
      <c r="E2117" t="str">
        <f>VLOOKUP(C2117,Landskapskoder!$A$1:$H$309,8,FALSE)</f>
        <v>Nyland</v>
      </c>
    </row>
    <row r="2118" spans="1:5" x14ac:dyDescent="0.25">
      <c r="A2118" t="s">
        <v>4706</v>
      </c>
      <c r="B2118" t="s">
        <v>4707</v>
      </c>
      <c r="C2118">
        <v>410</v>
      </c>
      <c r="D2118" t="str">
        <f>VLOOKUP(C:C,Hemortskoder!$A$2:$B$320,2)</f>
        <v>Laukaa</v>
      </c>
      <c r="E2118" t="str">
        <f>VLOOKUP(C2118,Landskapskoder!$A$1:$H$309,8,FALSE)</f>
        <v>Mellersta Finland</v>
      </c>
    </row>
    <row r="2119" spans="1:5" x14ac:dyDescent="0.25">
      <c r="A2119" t="s">
        <v>4708</v>
      </c>
      <c r="B2119" t="s">
        <v>4709</v>
      </c>
      <c r="C2119">
        <v>106</v>
      </c>
      <c r="D2119" t="str">
        <f>VLOOKUP(C:C,Hemortskoder!$A$2:$B$320,2)</f>
        <v>Hyvinge</v>
      </c>
      <c r="E2119" t="str">
        <f>VLOOKUP(C2119,Landskapskoder!$A$1:$H$309,8,FALSE)</f>
        <v>Nyland</v>
      </c>
    </row>
    <row r="2120" spans="1:5" x14ac:dyDescent="0.25">
      <c r="A2120" t="s">
        <v>4710</v>
      </c>
      <c r="B2120" t="s">
        <v>4711</v>
      </c>
      <c r="C2120">
        <v>91</v>
      </c>
      <c r="D2120" t="str">
        <f>VLOOKUP(C:C,Hemortskoder!$A$2:$B$320,2)</f>
        <v>Helsingfors</v>
      </c>
      <c r="E2120" t="str">
        <f>VLOOKUP(C2120,Landskapskoder!$A$1:$H$309,8,FALSE)</f>
        <v>Nyland</v>
      </c>
    </row>
    <row r="2121" spans="1:5" x14ac:dyDescent="0.25">
      <c r="A2121" t="s">
        <v>4712</v>
      </c>
      <c r="B2121" t="s">
        <v>4713</v>
      </c>
      <c r="C2121">
        <v>92</v>
      </c>
      <c r="D2121" t="str">
        <f>VLOOKUP(C:C,Hemortskoder!$A$2:$B$320,2)</f>
        <v>Vanda</v>
      </c>
      <c r="E2121" t="str">
        <f>VLOOKUP(C2121,Landskapskoder!$A$1:$H$309,8,FALSE)</f>
        <v>Nyland</v>
      </c>
    </row>
    <row r="2122" spans="1:5" x14ac:dyDescent="0.25">
      <c r="A2122" t="s">
        <v>4714</v>
      </c>
      <c r="B2122" t="s">
        <v>4715</v>
      </c>
      <c r="C2122">
        <v>49</v>
      </c>
      <c r="D2122" t="str">
        <f>VLOOKUP(C:C,Hemortskoder!$A$2:$B$320,2)</f>
        <v>Esbo</v>
      </c>
      <c r="E2122" t="str">
        <f>VLOOKUP(C2122,Landskapskoder!$A$1:$H$309,8,FALSE)</f>
        <v>Nyland</v>
      </c>
    </row>
    <row r="2123" spans="1:5" x14ac:dyDescent="0.25">
      <c r="A2123" t="s">
        <v>4716</v>
      </c>
      <c r="B2123" t="s">
        <v>4717</v>
      </c>
      <c r="C2123">
        <v>846</v>
      </c>
      <c r="D2123" t="str">
        <f>VLOOKUP(C:C,Hemortskoder!$A$2:$B$320,2)</f>
        <v>Östermark</v>
      </c>
      <c r="E2123" t="str">
        <f>VLOOKUP(C2123,Landskapskoder!$A$1:$H$309,8,FALSE)</f>
        <v>Södra Österbotten</v>
      </c>
    </row>
    <row r="2124" spans="1:5" x14ac:dyDescent="0.25">
      <c r="A2124" t="s">
        <v>4718</v>
      </c>
      <c r="B2124" t="s">
        <v>4719</v>
      </c>
      <c r="C2124">
        <v>680</v>
      </c>
      <c r="D2124" t="str">
        <f>VLOOKUP(C:C,Hemortskoder!$A$2:$B$320,2)</f>
        <v>Reso</v>
      </c>
      <c r="E2124" t="str">
        <f>VLOOKUP(C2124,Landskapskoder!$A$1:$H$309,8,FALSE)</f>
        <v>Egentliga Finland</v>
      </c>
    </row>
    <row r="2125" spans="1:5" x14ac:dyDescent="0.25">
      <c r="A2125" t="s">
        <v>4720</v>
      </c>
      <c r="B2125" t="s">
        <v>4721</v>
      </c>
      <c r="C2125">
        <v>905</v>
      </c>
      <c r="D2125" t="str">
        <f>VLOOKUP(C:C,Hemortskoder!$A$2:$B$320,2)</f>
        <v>Vasa</v>
      </c>
      <c r="E2125" t="str">
        <f>VLOOKUP(C2125,Landskapskoder!$A$1:$H$309,8,FALSE)</f>
        <v>Österbotten</v>
      </c>
    </row>
    <row r="2126" spans="1:5" x14ac:dyDescent="0.25">
      <c r="A2126" t="s">
        <v>4722</v>
      </c>
      <c r="B2126" t="s">
        <v>4723</v>
      </c>
      <c r="C2126">
        <v>91</v>
      </c>
      <c r="D2126" t="str">
        <f>VLOOKUP(C:C,Hemortskoder!$A$2:$B$320,2)</f>
        <v>Helsingfors</v>
      </c>
      <c r="E2126" t="str">
        <f>VLOOKUP(C2126,Landskapskoder!$A$1:$H$309,8,FALSE)</f>
        <v>Nyland</v>
      </c>
    </row>
    <row r="2127" spans="1:5" x14ac:dyDescent="0.25">
      <c r="A2127" t="s">
        <v>4724</v>
      </c>
      <c r="B2127" t="s">
        <v>4725</v>
      </c>
      <c r="C2127">
        <v>402</v>
      </c>
      <c r="D2127" t="str">
        <f>VLOOKUP(C:C,Hemortskoder!$A$2:$B$320,2)</f>
        <v>Lapinlahti</v>
      </c>
      <c r="E2127" t="str">
        <f>VLOOKUP(C2127,Landskapskoder!$A$1:$H$309,8,FALSE)</f>
        <v>Norra Savolax</v>
      </c>
    </row>
    <row r="2128" spans="1:5" x14ac:dyDescent="0.25">
      <c r="A2128" t="s">
        <v>4726</v>
      </c>
      <c r="B2128" t="s">
        <v>4727</v>
      </c>
      <c r="C2128">
        <v>92</v>
      </c>
      <c r="D2128" t="str">
        <f>VLOOKUP(C:C,Hemortskoder!$A$2:$B$320,2)</f>
        <v>Vanda</v>
      </c>
      <c r="E2128" t="str">
        <f>VLOOKUP(C2128,Landskapskoder!$A$1:$H$309,8,FALSE)</f>
        <v>Nyland</v>
      </c>
    </row>
    <row r="2129" spans="1:5" x14ac:dyDescent="0.25">
      <c r="A2129" t="s">
        <v>4728</v>
      </c>
      <c r="B2129" t="s">
        <v>4729</v>
      </c>
      <c r="C2129">
        <v>694</v>
      </c>
      <c r="D2129" t="str">
        <f>VLOOKUP(C:C,Hemortskoder!$A$2:$B$320,2)</f>
        <v>Riihimäki</v>
      </c>
      <c r="E2129" t="str">
        <f>VLOOKUP(C2129,Landskapskoder!$A$1:$H$309,8,FALSE)</f>
        <v>Egentliga Tavastland</v>
      </c>
    </row>
    <row r="2130" spans="1:5" x14ac:dyDescent="0.25">
      <c r="A2130" t="s">
        <v>4730</v>
      </c>
      <c r="B2130" t="s">
        <v>4731</v>
      </c>
      <c r="C2130">
        <v>49</v>
      </c>
      <c r="D2130" t="str">
        <f>VLOOKUP(C:C,Hemortskoder!$A$2:$B$320,2)</f>
        <v>Esbo</v>
      </c>
      <c r="E2130" t="str">
        <f>VLOOKUP(C2130,Landskapskoder!$A$1:$H$309,8,FALSE)</f>
        <v>Nyland</v>
      </c>
    </row>
    <row r="2131" spans="1:5" x14ac:dyDescent="0.25">
      <c r="A2131" t="s">
        <v>4732</v>
      </c>
      <c r="B2131" t="s">
        <v>4733</v>
      </c>
      <c r="C2131">
        <v>91</v>
      </c>
      <c r="D2131" t="str">
        <f>VLOOKUP(C:C,Hemortskoder!$A$2:$B$320,2)</f>
        <v>Helsingfors</v>
      </c>
      <c r="E2131" t="str">
        <f>VLOOKUP(C2131,Landskapskoder!$A$1:$H$309,8,FALSE)</f>
        <v>Nyland</v>
      </c>
    </row>
    <row r="2132" spans="1:5" x14ac:dyDescent="0.25">
      <c r="A2132" t="s">
        <v>4734</v>
      </c>
      <c r="B2132" t="s">
        <v>4735</v>
      </c>
      <c r="C2132">
        <v>91</v>
      </c>
      <c r="D2132" t="str">
        <f>VLOOKUP(C:C,Hemortskoder!$A$2:$B$320,2)</f>
        <v>Helsingfors</v>
      </c>
      <c r="E2132" t="str">
        <f>VLOOKUP(C2132,Landskapskoder!$A$1:$H$309,8,FALSE)</f>
        <v>Nyland</v>
      </c>
    </row>
    <row r="2133" spans="1:5" x14ac:dyDescent="0.25">
      <c r="A2133" t="s">
        <v>4736</v>
      </c>
      <c r="B2133" t="s">
        <v>4737</v>
      </c>
      <c r="C2133">
        <v>91</v>
      </c>
      <c r="D2133" t="str">
        <f>VLOOKUP(C:C,Hemortskoder!$A$2:$B$320,2)</f>
        <v>Helsingfors</v>
      </c>
      <c r="E2133" t="str">
        <f>VLOOKUP(C2133,Landskapskoder!$A$1:$H$309,8,FALSE)</f>
        <v>Nyland</v>
      </c>
    </row>
    <row r="2134" spans="1:5" x14ac:dyDescent="0.25">
      <c r="A2134" t="s">
        <v>4738</v>
      </c>
      <c r="B2134" t="s">
        <v>4739</v>
      </c>
      <c r="C2134">
        <v>743</v>
      </c>
      <c r="D2134" t="str">
        <f>VLOOKUP(C:C,Hemortskoder!$A$2:$B$320,2)</f>
        <v>Seinäjoki</v>
      </c>
      <c r="E2134" t="str">
        <f>VLOOKUP(C2134,Landskapskoder!$A$1:$H$309,8,FALSE)</f>
        <v>Södra Österbotten</v>
      </c>
    </row>
    <row r="2135" spans="1:5" x14ac:dyDescent="0.25">
      <c r="A2135" t="s">
        <v>4740</v>
      </c>
      <c r="B2135" t="s">
        <v>4741</v>
      </c>
      <c r="C2135">
        <v>151</v>
      </c>
      <c r="D2135" t="str">
        <f>VLOOKUP(C:C,Hemortskoder!$A$2:$B$320,2)</f>
        <v>Storå</v>
      </c>
      <c r="E2135" t="str">
        <f>VLOOKUP(C2135,Landskapskoder!$A$1:$H$309,8,FALSE)</f>
        <v>Södra Österbotten</v>
      </c>
    </row>
    <row r="2136" spans="1:5" x14ac:dyDescent="0.25">
      <c r="A2136" t="s">
        <v>4742</v>
      </c>
      <c r="B2136" t="s">
        <v>4743</v>
      </c>
      <c r="C2136">
        <v>261</v>
      </c>
      <c r="D2136" t="str">
        <f>VLOOKUP(C:C,Hemortskoder!$A$2:$B$320,2)</f>
        <v>Kittilä</v>
      </c>
      <c r="E2136" t="str">
        <f>VLOOKUP(C2136,Landskapskoder!$A$1:$H$309,8,FALSE)</f>
        <v>Lappland</v>
      </c>
    </row>
    <row r="2137" spans="1:5" x14ac:dyDescent="0.25">
      <c r="A2137" t="s">
        <v>4744</v>
      </c>
      <c r="B2137" t="s">
        <v>4745</v>
      </c>
      <c r="C2137">
        <v>202</v>
      </c>
      <c r="D2137" t="str">
        <f>VLOOKUP(C:C,Hemortskoder!$A$2:$B$320,2)</f>
        <v>S:t Karins</v>
      </c>
      <c r="E2137" t="str">
        <f>VLOOKUP(C2137,Landskapskoder!$A$1:$H$309,8,FALSE)</f>
        <v>Egentliga Finland</v>
      </c>
    </row>
    <row r="2138" spans="1:5" x14ac:dyDescent="0.25">
      <c r="A2138" t="s">
        <v>4746</v>
      </c>
      <c r="B2138" t="s">
        <v>4747</v>
      </c>
      <c r="C2138">
        <v>697</v>
      </c>
      <c r="D2138" t="str">
        <f>VLOOKUP(C:C,Hemortskoder!$A$2:$B$320,2)</f>
        <v>Ristijärvi</v>
      </c>
      <c r="E2138" t="str">
        <f>VLOOKUP(C2138,Landskapskoder!$A$1:$H$309,8,FALSE)</f>
        <v>Kajanaland</v>
      </c>
    </row>
    <row r="2139" spans="1:5" x14ac:dyDescent="0.25">
      <c r="A2139" t="s">
        <v>4748</v>
      </c>
      <c r="B2139" t="s">
        <v>4749</v>
      </c>
      <c r="C2139">
        <v>599</v>
      </c>
      <c r="D2139" t="str">
        <f>VLOOKUP(C:C,Hemortskoder!$A$2:$B$320,2)</f>
        <v>Pedersöre</v>
      </c>
      <c r="E2139" t="str">
        <f>VLOOKUP(C2139,Landskapskoder!$A$1:$H$309,8,FALSE)</f>
        <v>Österbotten</v>
      </c>
    </row>
    <row r="2140" spans="1:5" x14ac:dyDescent="0.25">
      <c r="A2140" t="s">
        <v>4750</v>
      </c>
      <c r="B2140" t="s">
        <v>4751</v>
      </c>
      <c r="C2140">
        <v>543</v>
      </c>
      <c r="D2140" t="str">
        <f>VLOOKUP(C:C,Hemortskoder!$A$2:$B$320,2)</f>
        <v>Nurmijärvi</v>
      </c>
      <c r="E2140" t="str">
        <f>VLOOKUP(C2140,Landskapskoder!$A$1:$H$309,8,FALSE)</f>
        <v>Nyland</v>
      </c>
    </row>
    <row r="2141" spans="1:5" x14ac:dyDescent="0.25">
      <c r="A2141" t="s">
        <v>4752</v>
      </c>
      <c r="B2141" t="s">
        <v>4753</v>
      </c>
      <c r="C2141">
        <v>564</v>
      </c>
      <c r="D2141" t="str">
        <f>VLOOKUP(C:C,Hemortskoder!$A$2:$B$320,2)</f>
        <v>Uleåborg</v>
      </c>
      <c r="E2141" t="str">
        <f>VLOOKUP(C2141,Landskapskoder!$A$1:$H$309,8,FALSE)</f>
        <v>Norra Österbotten</v>
      </c>
    </row>
    <row r="2142" spans="1:5" x14ac:dyDescent="0.25">
      <c r="A2142" t="s">
        <v>4754</v>
      </c>
      <c r="B2142" t="s">
        <v>4755</v>
      </c>
      <c r="C2142">
        <v>609</v>
      </c>
      <c r="D2142" t="str">
        <f>VLOOKUP(C:C,Hemortskoder!$A$2:$B$320,2)</f>
        <v>Björneborg</v>
      </c>
      <c r="E2142" t="str">
        <f>VLOOKUP(C2142,Landskapskoder!$A$1:$H$309,8,FALSE)</f>
        <v>Satakunta</v>
      </c>
    </row>
    <row r="2143" spans="1:5" x14ac:dyDescent="0.25">
      <c r="A2143" t="s">
        <v>4756</v>
      </c>
      <c r="B2143" t="s">
        <v>4757</v>
      </c>
      <c r="C2143">
        <v>924</v>
      </c>
      <c r="D2143" t="str">
        <f>VLOOKUP(C:C,Hemortskoder!$A$2:$B$320,2)</f>
        <v>Vetil</v>
      </c>
      <c r="E2143" t="str">
        <f>VLOOKUP(C2143,Landskapskoder!$A$1:$H$309,8,FALSE)</f>
        <v>Mellersta Österbotten</v>
      </c>
    </row>
    <row r="2144" spans="1:5" x14ac:dyDescent="0.25">
      <c r="A2144" t="s">
        <v>4758</v>
      </c>
      <c r="B2144" t="s">
        <v>4759</v>
      </c>
      <c r="C2144">
        <v>398</v>
      </c>
      <c r="D2144" t="str">
        <f>VLOOKUP(C:C,Hemortskoder!$A$2:$B$320,2)</f>
        <v>Lahtis</v>
      </c>
      <c r="E2144" t="str">
        <f>VLOOKUP(C2144,Landskapskoder!$A$1:$H$309,8,FALSE)</f>
        <v>Päijänne-Tavastland</v>
      </c>
    </row>
    <row r="2145" spans="1:5" x14ac:dyDescent="0.25">
      <c r="A2145" t="s">
        <v>4760</v>
      </c>
      <c r="B2145" t="s">
        <v>4761</v>
      </c>
      <c r="C2145">
        <v>49</v>
      </c>
      <c r="D2145" t="str">
        <f>VLOOKUP(C:C,Hemortskoder!$A$2:$B$320,2)</f>
        <v>Esbo</v>
      </c>
      <c r="E2145" t="str">
        <f>VLOOKUP(C2145,Landskapskoder!$A$1:$H$309,8,FALSE)</f>
        <v>Nyland</v>
      </c>
    </row>
    <row r="2146" spans="1:5" x14ac:dyDescent="0.25">
      <c r="A2146" t="s">
        <v>4762</v>
      </c>
      <c r="B2146" t="s">
        <v>4763</v>
      </c>
      <c r="C2146">
        <v>434</v>
      </c>
      <c r="D2146" t="str">
        <f>VLOOKUP(C:C,Hemortskoder!$A$2:$B$320,2)</f>
        <v>Lovisa</v>
      </c>
      <c r="E2146" t="str">
        <f>VLOOKUP(C2146,Landskapskoder!$A$1:$H$309,8,FALSE)</f>
        <v>Nyland</v>
      </c>
    </row>
    <row r="2147" spans="1:5" x14ac:dyDescent="0.25">
      <c r="A2147" t="s">
        <v>4764</v>
      </c>
      <c r="B2147" t="s">
        <v>4765</v>
      </c>
      <c r="C2147">
        <v>508</v>
      </c>
      <c r="D2147" t="str">
        <f>VLOOKUP(C:C,Hemortskoder!$A$2:$B$320,2)</f>
        <v>Mänttä-Vilppula</v>
      </c>
      <c r="E2147" t="str">
        <f>VLOOKUP(C2147,Landskapskoder!$A$1:$H$309,8,FALSE)</f>
        <v>Birkaland</v>
      </c>
    </row>
    <row r="2148" spans="1:5" x14ac:dyDescent="0.25">
      <c r="A2148" t="s">
        <v>4766</v>
      </c>
      <c r="B2148" t="s">
        <v>4767</v>
      </c>
      <c r="C2148">
        <v>749</v>
      </c>
      <c r="D2148" t="str">
        <f>VLOOKUP(C:C,Hemortskoder!$A$2:$B$320,2)</f>
        <v>Siilinjärvi</v>
      </c>
      <c r="E2148" t="str">
        <f>VLOOKUP(C2148,Landskapskoder!$A$1:$H$309,8,FALSE)</f>
        <v>Norra Savolax</v>
      </c>
    </row>
    <row r="2149" spans="1:5" x14ac:dyDescent="0.25">
      <c r="A2149" t="s">
        <v>4768</v>
      </c>
      <c r="B2149" t="s">
        <v>4769</v>
      </c>
      <c r="C2149">
        <v>91</v>
      </c>
      <c r="D2149" t="str">
        <f>VLOOKUP(C:C,Hemortskoder!$A$2:$B$320,2)</f>
        <v>Helsingfors</v>
      </c>
      <c r="E2149" t="str">
        <f>VLOOKUP(C2149,Landskapskoder!$A$1:$H$309,8,FALSE)</f>
        <v>Nyland</v>
      </c>
    </row>
    <row r="2150" spans="1:5" x14ac:dyDescent="0.25">
      <c r="A2150" t="s">
        <v>4770</v>
      </c>
      <c r="B2150" t="s">
        <v>4771</v>
      </c>
      <c r="C2150">
        <v>106</v>
      </c>
      <c r="D2150" t="str">
        <f>VLOOKUP(C:C,Hemortskoder!$A$2:$B$320,2)</f>
        <v>Hyvinge</v>
      </c>
      <c r="E2150" t="str">
        <f>VLOOKUP(C2150,Landskapskoder!$A$1:$H$309,8,FALSE)</f>
        <v>Nyland</v>
      </c>
    </row>
    <row r="2151" spans="1:5" x14ac:dyDescent="0.25">
      <c r="A2151" t="s">
        <v>4772</v>
      </c>
      <c r="B2151" t="s">
        <v>4773</v>
      </c>
      <c r="C2151">
        <v>91</v>
      </c>
      <c r="D2151" t="str">
        <f>VLOOKUP(C:C,Hemortskoder!$A$2:$B$320,2)</f>
        <v>Helsingfors</v>
      </c>
      <c r="E2151" t="str">
        <f>VLOOKUP(C2151,Landskapskoder!$A$1:$H$309,8,FALSE)</f>
        <v>Nyland</v>
      </c>
    </row>
    <row r="2152" spans="1:5" x14ac:dyDescent="0.25">
      <c r="A2152" t="s">
        <v>4774</v>
      </c>
      <c r="B2152" t="s">
        <v>4775</v>
      </c>
      <c r="C2152">
        <v>92</v>
      </c>
      <c r="D2152" t="str">
        <f>VLOOKUP(C:C,Hemortskoder!$A$2:$B$320,2)</f>
        <v>Vanda</v>
      </c>
      <c r="E2152" t="str">
        <f>VLOOKUP(C2152,Landskapskoder!$A$1:$H$309,8,FALSE)</f>
        <v>Nyland</v>
      </c>
    </row>
    <row r="2153" spans="1:5" x14ac:dyDescent="0.25">
      <c r="A2153" t="s">
        <v>4776</v>
      </c>
      <c r="B2153" t="s">
        <v>4777</v>
      </c>
      <c r="C2153">
        <v>420</v>
      </c>
      <c r="D2153" t="str">
        <f>VLOOKUP(C:C,Hemortskoder!$A$2:$B$320,2)</f>
        <v>Leppävirta</v>
      </c>
      <c r="E2153" t="str">
        <f>VLOOKUP(C2153,Landskapskoder!$A$1:$H$309,8,FALSE)</f>
        <v>Norra Savolax</v>
      </c>
    </row>
    <row r="2154" spans="1:5" x14ac:dyDescent="0.25">
      <c r="A2154" t="s">
        <v>4778</v>
      </c>
      <c r="B2154" t="s">
        <v>4779</v>
      </c>
      <c r="C2154">
        <v>91</v>
      </c>
      <c r="D2154" t="str">
        <f>VLOOKUP(C:C,Hemortskoder!$A$2:$B$320,2)</f>
        <v>Helsingfors</v>
      </c>
      <c r="E2154" t="str">
        <f>VLOOKUP(C2154,Landskapskoder!$A$1:$H$309,8,FALSE)</f>
        <v>Nyland</v>
      </c>
    </row>
    <row r="2155" spans="1:5" x14ac:dyDescent="0.25">
      <c r="A2155" t="s">
        <v>4780</v>
      </c>
      <c r="B2155" t="s">
        <v>4781</v>
      </c>
      <c r="C2155">
        <v>91</v>
      </c>
      <c r="D2155" t="str">
        <f>VLOOKUP(C:C,Hemortskoder!$A$2:$B$320,2)</f>
        <v>Helsingfors</v>
      </c>
      <c r="E2155" t="str">
        <f>VLOOKUP(C2155,Landskapskoder!$A$1:$H$309,8,FALSE)</f>
        <v>Nyland</v>
      </c>
    </row>
    <row r="2156" spans="1:5" x14ac:dyDescent="0.25">
      <c r="A2156" t="s">
        <v>4782</v>
      </c>
      <c r="B2156" t="s">
        <v>4783</v>
      </c>
      <c r="C2156">
        <v>19</v>
      </c>
      <c r="D2156" t="str">
        <f>VLOOKUP(C:C,Hemortskoder!$A$2:$B$320,2)</f>
        <v>Aura</v>
      </c>
      <c r="E2156" t="str">
        <f>VLOOKUP(C2156,Landskapskoder!$A$1:$H$309,8,FALSE)</f>
        <v>Egentliga Finland</v>
      </c>
    </row>
    <row r="2157" spans="1:5" x14ac:dyDescent="0.25">
      <c r="A2157" t="s">
        <v>4784</v>
      </c>
      <c r="B2157" t="s">
        <v>4785</v>
      </c>
      <c r="C2157">
        <v>91</v>
      </c>
      <c r="D2157" t="str">
        <f>VLOOKUP(C:C,Hemortskoder!$A$2:$B$320,2)</f>
        <v>Helsingfors</v>
      </c>
      <c r="E2157" t="str">
        <f>VLOOKUP(C2157,Landskapskoder!$A$1:$H$309,8,FALSE)</f>
        <v>Nyland</v>
      </c>
    </row>
    <row r="2158" spans="1:5" x14ac:dyDescent="0.25">
      <c r="A2158" t="s">
        <v>4786</v>
      </c>
      <c r="B2158" t="s">
        <v>4787</v>
      </c>
      <c r="C2158">
        <v>179</v>
      </c>
      <c r="D2158" t="str">
        <f>VLOOKUP(C:C,Hemortskoder!$A$2:$B$320,2)</f>
        <v>Jyväskylä</v>
      </c>
      <c r="E2158" t="str">
        <f>VLOOKUP(C2158,Landskapskoder!$A$1:$H$309,8,FALSE)</f>
        <v>Mellersta Finland</v>
      </c>
    </row>
    <row r="2159" spans="1:5" x14ac:dyDescent="0.25">
      <c r="A2159" t="s">
        <v>4788</v>
      </c>
      <c r="B2159" t="s">
        <v>4789</v>
      </c>
      <c r="C2159">
        <v>91</v>
      </c>
      <c r="D2159" t="str">
        <f>VLOOKUP(C:C,Hemortskoder!$A$2:$B$320,2)</f>
        <v>Helsingfors</v>
      </c>
      <c r="E2159" t="str">
        <f>VLOOKUP(C2159,Landskapskoder!$A$1:$H$309,8,FALSE)</f>
        <v>Nyland</v>
      </c>
    </row>
    <row r="2160" spans="1:5" x14ac:dyDescent="0.25">
      <c r="A2160" t="s">
        <v>4790</v>
      </c>
      <c r="B2160" t="s">
        <v>4791</v>
      </c>
      <c r="C2160">
        <v>49</v>
      </c>
      <c r="D2160" t="str">
        <f>VLOOKUP(C:C,Hemortskoder!$A$2:$B$320,2)</f>
        <v>Esbo</v>
      </c>
      <c r="E2160" t="str">
        <f>VLOOKUP(C2160,Landskapskoder!$A$1:$H$309,8,FALSE)</f>
        <v>Nyland</v>
      </c>
    </row>
    <row r="2161" spans="1:5" x14ac:dyDescent="0.25">
      <c r="A2161" t="s">
        <v>4792</v>
      </c>
      <c r="B2161" t="s">
        <v>4793</v>
      </c>
      <c r="C2161">
        <v>60</v>
      </c>
      <c r="D2161" t="str">
        <f>VLOOKUP(C:C,Hemortskoder!$A$2:$B$320,2)</f>
        <v>Finström</v>
      </c>
      <c r="E2161" t="str">
        <f>VLOOKUP(C2161,Landskapskoder!$A$1:$H$309,8,FALSE)</f>
        <v>Åland</v>
      </c>
    </row>
    <row r="2162" spans="1:5" x14ac:dyDescent="0.25">
      <c r="A2162" t="s">
        <v>4794</v>
      </c>
      <c r="B2162" t="s">
        <v>4795</v>
      </c>
      <c r="C2162">
        <v>837</v>
      </c>
      <c r="D2162" t="str">
        <f>VLOOKUP(C:C,Hemortskoder!$A$2:$B$320,2)</f>
        <v>Tammerfors</v>
      </c>
      <c r="E2162" t="str">
        <f>VLOOKUP(C2162,Landskapskoder!$A$1:$H$309,8,FALSE)</f>
        <v>Birkaland</v>
      </c>
    </row>
    <row r="2163" spans="1:5" x14ac:dyDescent="0.25">
      <c r="A2163" t="s">
        <v>4796</v>
      </c>
      <c r="B2163" t="s">
        <v>4797</v>
      </c>
      <c r="C2163">
        <v>91</v>
      </c>
      <c r="D2163" t="str">
        <f>VLOOKUP(C:C,Hemortskoder!$A$2:$B$320,2)</f>
        <v>Helsingfors</v>
      </c>
      <c r="E2163" t="str">
        <f>VLOOKUP(C2163,Landskapskoder!$A$1:$H$309,8,FALSE)</f>
        <v>Nyland</v>
      </c>
    </row>
    <row r="2164" spans="1:5" x14ac:dyDescent="0.25">
      <c r="A2164" t="s">
        <v>4798</v>
      </c>
      <c r="B2164" t="s">
        <v>4799</v>
      </c>
      <c r="C2164">
        <v>98</v>
      </c>
      <c r="D2164" t="str">
        <f>VLOOKUP(C:C,Hemortskoder!$A$2:$B$320,2)</f>
        <v>Hollola</v>
      </c>
      <c r="E2164" t="str">
        <f>VLOOKUP(C2164,Landskapskoder!$A$1:$H$309,8,FALSE)</f>
        <v>Päijänne-Tavastland</v>
      </c>
    </row>
    <row r="2165" spans="1:5" x14ac:dyDescent="0.25">
      <c r="A2165" t="s">
        <v>4800</v>
      </c>
      <c r="B2165" t="s">
        <v>4801</v>
      </c>
      <c r="C2165">
        <v>853</v>
      </c>
      <c r="D2165" t="str">
        <f>VLOOKUP(C:C,Hemortskoder!$A$2:$B$320,2)</f>
        <v>Åbo</v>
      </c>
      <c r="E2165" t="str">
        <f>VLOOKUP(C2165,Landskapskoder!$A$1:$H$309,8,FALSE)</f>
        <v>Egentliga Finland</v>
      </c>
    </row>
    <row r="2166" spans="1:5" x14ac:dyDescent="0.25">
      <c r="A2166" t="s">
        <v>4802</v>
      </c>
      <c r="B2166" t="s">
        <v>4803</v>
      </c>
      <c r="C2166">
        <v>400</v>
      </c>
      <c r="D2166" t="str">
        <f>VLOOKUP(C:C,Hemortskoder!$A$2:$B$320,2)</f>
        <v>Laitila</v>
      </c>
      <c r="E2166" t="str">
        <f>VLOOKUP(C2166,Landskapskoder!$A$1:$H$309,8,FALSE)</f>
        <v>Egentliga Finland</v>
      </c>
    </row>
    <row r="2167" spans="1:5" x14ac:dyDescent="0.25">
      <c r="A2167" t="s">
        <v>4804</v>
      </c>
      <c r="B2167" t="s">
        <v>4805</v>
      </c>
      <c r="C2167">
        <v>837</v>
      </c>
      <c r="D2167" t="str">
        <f>VLOOKUP(C:C,Hemortskoder!$A$2:$B$320,2)</f>
        <v>Tammerfors</v>
      </c>
      <c r="E2167" t="str">
        <f>VLOOKUP(C2167,Landskapskoder!$A$1:$H$309,8,FALSE)</f>
        <v>Birkaland</v>
      </c>
    </row>
    <row r="2168" spans="1:5" x14ac:dyDescent="0.25">
      <c r="A2168" t="s">
        <v>4806</v>
      </c>
      <c r="B2168" t="s">
        <v>4807</v>
      </c>
      <c r="C2168">
        <v>205</v>
      </c>
      <c r="D2168" t="str">
        <f>VLOOKUP(C:C,Hemortskoder!$A$2:$B$320,2)</f>
        <v>Kajana</v>
      </c>
      <c r="E2168" t="str">
        <f>VLOOKUP(C2168,Landskapskoder!$A$1:$H$309,8,FALSE)</f>
        <v>Kajanaland</v>
      </c>
    </row>
    <row r="2169" spans="1:5" x14ac:dyDescent="0.25">
      <c r="A2169" t="s">
        <v>4808</v>
      </c>
      <c r="B2169" t="s">
        <v>4809</v>
      </c>
      <c r="C2169">
        <v>402</v>
      </c>
      <c r="D2169" t="str">
        <f>VLOOKUP(C:C,Hemortskoder!$A$2:$B$320,2)</f>
        <v>Lapinlahti</v>
      </c>
      <c r="E2169" t="str">
        <f>VLOOKUP(C2169,Landskapskoder!$A$1:$H$309,8,FALSE)</f>
        <v>Norra Savolax</v>
      </c>
    </row>
    <row r="2170" spans="1:5" x14ac:dyDescent="0.25">
      <c r="A2170" t="s">
        <v>4810</v>
      </c>
      <c r="B2170" t="s">
        <v>4811</v>
      </c>
      <c r="C2170">
        <v>91</v>
      </c>
      <c r="D2170" t="str">
        <f>VLOOKUP(C:C,Hemortskoder!$A$2:$B$320,2)</f>
        <v>Helsingfors</v>
      </c>
      <c r="E2170" t="str">
        <f>VLOOKUP(C2170,Landskapskoder!$A$1:$H$309,8,FALSE)</f>
        <v>Nyland</v>
      </c>
    </row>
    <row r="2171" spans="1:5" x14ac:dyDescent="0.25">
      <c r="A2171" t="s">
        <v>4812</v>
      </c>
      <c r="B2171" t="s">
        <v>4813</v>
      </c>
      <c r="C2171">
        <v>980</v>
      </c>
      <c r="D2171" t="str">
        <f>VLOOKUP(C:C,Hemortskoder!$A$2:$B$320,2)</f>
        <v>Ylöjärvi</v>
      </c>
      <c r="E2171" t="str">
        <f>VLOOKUP(C2171,Landskapskoder!$A$1:$H$309,8,FALSE)</f>
        <v>Birkaland</v>
      </c>
    </row>
    <row r="2172" spans="1:5" x14ac:dyDescent="0.25">
      <c r="A2172" t="s">
        <v>4814</v>
      </c>
      <c r="B2172" t="s">
        <v>4815</v>
      </c>
      <c r="C2172">
        <v>81</v>
      </c>
      <c r="D2172" t="str">
        <f>VLOOKUP(C:C,Hemortskoder!$A$2:$B$320,2)</f>
        <v>Hartola</v>
      </c>
      <c r="E2172" t="str">
        <f>VLOOKUP(C2172,Landskapskoder!$A$1:$H$309,8,FALSE)</f>
        <v>Päijänne-Tavastland</v>
      </c>
    </row>
    <row r="2173" spans="1:5" x14ac:dyDescent="0.25">
      <c r="A2173" t="s">
        <v>4816</v>
      </c>
      <c r="B2173" t="s">
        <v>4817</v>
      </c>
      <c r="C2173">
        <v>109</v>
      </c>
      <c r="D2173" t="str">
        <f>VLOOKUP(C:C,Hemortskoder!$A$2:$B$320,2)</f>
        <v>Tavastehus</v>
      </c>
      <c r="E2173" t="str">
        <f>VLOOKUP(C2173,Landskapskoder!$A$1:$H$309,8,FALSE)</f>
        <v>Egentliga Tavastland</v>
      </c>
    </row>
    <row r="2174" spans="1:5" x14ac:dyDescent="0.25">
      <c r="A2174" t="s">
        <v>4818</v>
      </c>
      <c r="B2174" t="s">
        <v>4819</v>
      </c>
      <c r="C2174">
        <v>980</v>
      </c>
      <c r="D2174" t="str">
        <f>VLOOKUP(C:C,Hemortskoder!$A$2:$B$320,2)</f>
        <v>Ylöjärvi</v>
      </c>
      <c r="E2174" t="str">
        <f>VLOOKUP(C2174,Landskapskoder!$A$1:$H$309,8,FALSE)</f>
        <v>Birkaland</v>
      </c>
    </row>
    <row r="2175" spans="1:5" x14ac:dyDescent="0.25">
      <c r="A2175" t="s">
        <v>4820</v>
      </c>
      <c r="B2175" t="s">
        <v>4821</v>
      </c>
      <c r="C2175">
        <v>170</v>
      </c>
      <c r="D2175" t="str">
        <f>VLOOKUP(C:C,Hemortskoder!$A$2:$B$320,2)</f>
        <v>Jomala</v>
      </c>
      <c r="E2175" t="str">
        <f>VLOOKUP(C2175,Landskapskoder!$A$1:$H$309,8,FALSE)</f>
        <v>Åland</v>
      </c>
    </row>
    <row r="2176" spans="1:5" x14ac:dyDescent="0.25">
      <c r="A2176" t="s">
        <v>4822</v>
      </c>
      <c r="B2176" t="s">
        <v>4823</v>
      </c>
      <c r="C2176">
        <v>478</v>
      </c>
      <c r="D2176" t="str">
        <f>VLOOKUP(C:C,Hemortskoder!$A$2:$B$320,2)</f>
        <v>Mariehamn</v>
      </c>
      <c r="E2176" t="str">
        <f>VLOOKUP(C2176,Landskapskoder!$A$1:$H$309,8,FALSE)</f>
        <v>Åland</v>
      </c>
    </row>
    <row r="2177" spans="1:5" x14ac:dyDescent="0.25">
      <c r="A2177" t="s">
        <v>4824</v>
      </c>
      <c r="B2177" t="s">
        <v>4825</v>
      </c>
      <c r="C2177">
        <v>704</v>
      </c>
      <c r="D2177" t="str">
        <f>VLOOKUP(C:C,Hemortskoder!$A$2:$B$320,2)</f>
        <v>Rusko</v>
      </c>
      <c r="E2177" t="str">
        <f>VLOOKUP(C2177,Landskapskoder!$A$1:$H$309,8,FALSE)</f>
        <v>Egentliga Finland</v>
      </c>
    </row>
    <row r="2178" spans="1:5" x14ac:dyDescent="0.25">
      <c r="A2178" t="s">
        <v>4826</v>
      </c>
      <c r="B2178" t="s">
        <v>4827</v>
      </c>
      <c r="C2178">
        <v>980</v>
      </c>
      <c r="D2178" t="str">
        <f>VLOOKUP(C:C,Hemortskoder!$A$2:$B$320,2)</f>
        <v>Ylöjärvi</v>
      </c>
      <c r="E2178" t="str">
        <f>VLOOKUP(C2178,Landskapskoder!$A$1:$H$309,8,FALSE)</f>
        <v>Birkaland</v>
      </c>
    </row>
    <row r="2179" spans="1:5" x14ac:dyDescent="0.25">
      <c r="A2179" t="s">
        <v>4828</v>
      </c>
      <c r="B2179" t="s">
        <v>4829</v>
      </c>
      <c r="C2179">
        <v>167</v>
      </c>
      <c r="D2179" t="str">
        <f>VLOOKUP(C:C,Hemortskoder!$A$2:$B$320,2)</f>
        <v>Joensuu</v>
      </c>
      <c r="E2179" t="str">
        <f>VLOOKUP(C2179,Landskapskoder!$A$1:$H$309,8,FALSE)</f>
        <v>Norra Karelen</v>
      </c>
    </row>
    <row r="2180" spans="1:5" x14ac:dyDescent="0.25">
      <c r="A2180" t="s">
        <v>4830</v>
      </c>
      <c r="B2180" t="s">
        <v>4831</v>
      </c>
      <c r="C2180">
        <v>91</v>
      </c>
      <c r="D2180" t="str">
        <f>VLOOKUP(C:C,Hemortskoder!$A$2:$B$320,2)</f>
        <v>Helsingfors</v>
      </c>
      <c r="E2180" t="str">
        <f>VLOOKUP(C2180,Landskapskoder!$A$1:$H$309,8,FALSE)</f>
        <v>Nyland</v>
      </c>
    </row>
    <row r="2181" spans="1:5" x14ac:dyDescent="0.25">
      <c r="A2181" t="s">
        <v>4832</v>
      </c>
      <c r="B2181" t="s">
        <v>4833</v>
      </c>
      <c r="C2181">
        <v>91</v>
      </c>
      <c r="D2181" t="str">
        <f>VLOOKUP(C:C,Hemortskoder!$A$2:$B$320,2)</f>
        <v>Helsingfors</v>
      </c>
      <c r="E2181" t="str">
        <f>VLOOKUP(C2181,Landskapskoder!$A$1:$H$309,8,FALSE)</f>
        <v>Nyland</v>
      </c>
    </row>
    <row r="2182" spans="1:5" x14ac:dyDescent="0.25">
      <c r="A2182" t="s">
        <v>4834</v>
      </c>
      <c r="B2182" t="s">
        <v>4835</v>
      </c>
      <c r="C2182">
        <v>91</v>
      </c>
      <c r="D2182" t="str">
        <f>VLOOKUP(C:C,Hemortskoder!$A$2:$B$320,2)</f>
        <v>Helsingfors</v>
      </c>
      <c r="E2182" t="str">
        <f>VLOOKUP(C2182,Landskapskoder!$A$1:$H$309,8,FALSE)</f>
        <v>Nyland</v>
      </c>
    </row>
    <row r="2183" spans="1:5" x14ac:dyDescent="0.25">
      <c r="A2183" t="s">
        <v>4836</v>
      </c>
      <c r="B2183" t="s">
        <v>4837</v>
      </c>
      <c r="C2183">
        <v>91</v>
      </c>
      <c r="D2183" t="str">
        <f>VLOOKUP(C:C,Hemortskoder!$A$2:$B$320,2)</f>
        <v>Helsingfors</v>
      </c>
      <c r="E2183" t="str">
        <f>VLOOKUP(C2183,Landskapskoder!$A$1:$H$309,8,FALSE)</f>
        <v>Nyland</v>
      </c>
    </row>
    <row r="2184" spans="1:5" x14ac:dyDescent="0.25">
      <c r="A2184" t="s">
        <v>4838</v>
      </c>
      <c r="B2184" t="s">
        <v>4839</v>
      </c>
      <c r="C2184">
        <v>698</v>
      </c>
      <c r="D2184" t="str">
        <f>VLOOKUP(C:C,Hemortskoder!$A$2:$B$320,2)</f>
        <v>Rovaniemi</v>
      </c>
      <c r="E2184" t="str">
        <f>VLOOKUP(C2184,Landskapskoder!$A$1:$H$309,8,FALSE)</f>
        <v>Lappland</v>
      </c>
    </row>
    <row r="2185" spans="1:5" x14ac:dyDescent="0.25">
      <c r="A2185" t="s">
        <v>4840</v>
      </c>
      <c r="B2185" t="s">
        <v>4841</v>
      </c>
      <c r="C2185">
        <v>564</v>
      </c>
      <c r="D2185" t="str">
        <f>VLOOKUP(C:C,Hemortskoder!$A$2:$B$320,2)</f>
        <v>Uleåborg</v>
      </c>
      <c r="E2185" t="str">
        <f>VLOOKUP(C2185,Landskapskoder!$A$1:$H$309,8,FALSE)</f>
        <v>Norra Österbotten</v>
      </c>
    </row>
    <row r="2186" spans="1:5" x14ac:dyDescent="0.25">
      <c r="A2186" t="s">
        <v>4842</v>
      </c>
      <c r="B2186" t="s">
        <v>4843</v>
      </c>
      <c r="C2186">
        <v>853</v>
      </c>
      <c r="D2186" t="str">
        <f>VLOOKUP(C:C,Hemortskoder!$A$2:$B$320,2)</f>
        <v>Åbo</v>
      </c>
      <c r="E2186" t="str">
        <f>VLOOKUP(C2186,Landskapskoder!$A$1:$H$309,8,FALSE)</f>
        <v>Egentliga Finland</v>
      </c>
    </row>
    <row r="2187" spans="1:5" x14ac:dyDescent="0.25">
      <c r="A2187" t="s">
        <v>4844</v>
      </c>
      <c r="B2187" t="s">
        <v>4845</v>
      </c>
      <c r="C2187">
        <v>564</v>
      </c>
      <c r="D2187" t="str">
        <f>VLOOKUP(C:C,Hemortskoder!$A$2:$B$320,2)</f>
        <v>Uleåborg</v>
      </c>
      <c r="E2187" t="str">
        <f>VLOOKUP(C2187,Landskapskoder!$A$1:$H$309,8,FALSE)</f>
        <v>Norra Österbotten</v>
      </c>
    </row>
    <row r="2188" spans="1:5" x14ac:dyDescent="0.25">
      <c r="A2188" t="s">
        <v>4846</v>
      </c>
      <c r="B2188" t="s">
        <v>4847</v>
      </c>
      <c r="C2188">
        <v>743</v>
      </c>
      <c r="D2188" t="str">
        <f>VLOOKUP(C:C,Hemortskoder!$A$2:$B$320,2)</f>
        <v>Seinäjoki</v>
      </c>
      <c r="E2188" t="str">
        <f>VLOOKUP(C2188,Landskapskoder!$A$1:$H$309,8,FALSE)</f>
        <v>Södra Österbotten</v>
      </c>
    </row>
    <row r="2189" spans="1:5" x14ac:dyDescent="0.25">
      <c r="A2189" t="s">
        <v>4848</v>
      </c>
      <c r="B2189" t="s">
        <v>4849</v>
      </c>
      <c r="C2189">
        <v>91</v>
      </c>
      <c r="D2189" t="str">
        <f>VLOOKUP(C:C,Hemortskoder!$A$2:$B$320,2)</f>
        <v>Helsingfors</v>
      </c>
      <c r="E2189" t="str">
        <f>VLOOKUP(C2189,Landskapskoder!$A$1:$H$309,8,FALSE)</f>
        <v>Nyland</v>
      </c>
    </row>
    <row r="2190" spans="1:5" x14ac:dyDescent="0.25">
      <c r="A2190" t="s">
        <v>4850</v>
      </c>
      <c r="B2190" t="s">
        <v>4851</v>
      </c>
      <c r="C2190">
        <v>91</v>
      </c>
      <c r="D2190" t="str">
        <f>VLOOKUP(C:C,Hemortskoder!$A$2:$B$320,2)</f>
        <v>Helsingfors</v>
      </c>
      <c r="E2190" t="str">
        <f>VLOOKUP(C2190,Landskapskoder!$A$1:$H$309,8,FALSE)</f>
        <v>Nyland</v>
      </c>
    </row>
    <row r="2191" spans="1:5" x14ac:dyDescent="0.25">
      <c r="A2191" t="s">
        <v>4852</v>
      </c>
      <c r="B2191" t="s">
        <v>4853</v>
      </c>
      <c r="C2191">
        <v>743</v>
      </c>
      <c r="D2191" t="str">
        <f>VLOOKUP(C:C,Hemortskoder!$A$2:$B$320,2)</f>
        <v>Seinäjoki</v>
      </c>
      <c r="E2191" t="str">
        <f>VLOOKUP(C2191,Landskapskoder!$A$1:$H$309,8,FALSE)</f>
        <v>Södra Österbotten</v>
      </c>
    </row>
    <row r="2192" spans="1:5" x14ac:dyDescent="0.25">
      <c r="A2192" t="s">
        <v>4854</v>
      </c>
      <c r="B2192" t="s">
        <v>4855</v>
      </c>
      <c r="C2192">
        <v>91</v>
      </c>
      <c r="D2192" t="str">
        <f>VLOOKUP(C:C,Hemortskoder!$A$2:$B$320,2)</f>
        <v>Helsingfors</v>
      </c>
      <c r="E2192" t="str">
        <f>VLOOKUP(C2192,Landskapskoder!$A$1:$H$309,8,FALSE)</f>
        <v>Nyland</v>
      </c>
    </row>
    <row r="2193" spans="1:5" x14ac:dyDescent="0.25">
      <c r="A2193" t="s">
        <v>4856</v>
      </c>
      <c r="B2193" t="s">
        <v>4857</v>
      </c>
      <c r="C2193">
        <v>91</v>
      </c>
      <c r="D2193" t="str">
        <f>VLOOKUP(C:C,Hemortskoder!$A$2:$B$320,2)</f>
        <v>Helsingfors</v>
      </c>
      <c r="E2193" t="str">
        <f>VLOOKUP(C2193,Landskapskoder!$A$1:$H$309,8,FALSE)</f>
        <v>Nyland</v>
      </c>
    </row>
    <row r="2194" spans="1:5" x14ac:dyDescent="0.25">
      <c r="A2194" t="s">
        <v>4858</v>
      </c>
      <c r="B2194" t="s">
        <v>4859</v>
      </c>
      <c r="C2194">
        <v>91</v>
      </c>
      <c r="D2194" t="str">
        <f>VLOOKUP(C:C,Hemortskoder!$A$2:$B$320,2)</f>
        <v>Helsingfors</v>
      </c>
      <c r="E2194" t="str">
        <f>VLOOKUP(C2194,Landskapskoder!$A$1:$H$309,8,FALSE)</f>
        <v>Nyland</v>
      </c>
    </row>
    <row r="2195" spans="1:5" x14ac:dyDescent="0.25">
      <c r="A2195" t="s">
        <v>4860</v>
      </c>
      <c r="B2195" t="s">
        <v>4861</v>
      </c>
      <c r="C2195">
        <v>91</v>
      </c>
      <c r="D2195" t="str">
        <f>VLOOKUP(C:C,Hemortskoder!$A$2:$B$320,2)</f>
        <v>Helsingfors</v>
      </c>
      <c r="E2195" t="str">
        <f>VLOOKUP(C2195,Landskapskoder!$A$1:$H$309,8,FALSE)</f>
        <v>Nyland</v>
      </c>
    </row>
    <row r="2196" spans="1:5" x14ac:dyDescent="0.25">
      <c r="A2196" t="s">
        <v>4862</v>
      </c>
      <c r="B2196" t="s">
        <v>4863</v>
      </c>
      <c r="C2196">
        <v>208</v>
      </c>
      <c r="D2196" t="str">
        <f>VLOOKUP(C:C,Hemortskoder!$A$2:$B$320,2)</f>
        <v>Kalajoki</v>
      </c>
      <c r="E2196" t="str">
        <f>VLOOKUP(C2196,Landskapskoder!$A$1:$H$309,8,FALSE)</f>
        <v>Norra Österbotten</v>
      </c>
    </row>
    <row r="2197" spans="1:5" x14ac:dyDescent="0.25">
      <c r="A2197" t="s">
        <v>4864</v>
      </c>
      <c r="B2197" t="s">
        <v>4865</v>
      </c>
      <c r="C2197">
        <v>272</v>
      </c>
      <c r="D2197" t="str">
        <f>VLOOKUP(C:C,Hemortskoder!$A$2:$B$320,2)</f>
        <v>Karleby</v>
      </c>
      <c r="E2197" t="str">
        <f>VLOOKUP(C2197,Landskapskoder!$A$1:$H$309,8,FALSE)</f>
        <v>Mellersta Österbotten</v>
      </c>
    </row>
    <row r="2198" spans="1:5" x14ac:dyDescent="0.25">
      <c r="A2198" t="s">
        <v>4866</v>
      </c>
      <c r="B2198" t="s">
        <v>4867</v>
      </c>
      <c r="C2198">
        <v>398</v>
      </c>
      <c r="D2198" t="str">
        <f>VLOOKUP(C:C,Hemortskoder!$A$2:$B$320,2)</f>
        <v>Lahtis</v>
      </c>
      <c r="E2198" t="str">
        <f>VLOOKUP(C2198,Landskapskoder!$A$1:$H$309,8,FALSE)</f>
        <v>Päijänne-Tavastland</v>
      </c>
    </row>
    <row r="2199" spans="1:5" x14ac:dyDescent="0.25">
      <c r="A2199" t="s">
        <v>4868</v>
      </c>
      <c r="B2199" t="s">
        <v>4869</v>
      </c>
      <c r="C2199">
        <v>261</v>
      </c>
      <c r="D2199" t="str">
        <f>VLOOKUP(C:C,Hemortskoder!$A$2:$B$320,2)</f>
        <v>Kittilä</v>
      </c>
      <c r="E2199" t="str">
        <f>VLOOKUP(C2199,Landskapskoder!$A$1:$H$309,8,FALSE)</f>
        <v>Lappland</v>
      </c>
    </row>
    <row r="2200" spans="1:5" x14ac:dyDescent="0.25">
      <c r="A2200" t="s">
        <v>4870</v>
      </c>
      <c r="B2200" t="s">
        <v>4871</v>
      </c>
      <c r="C2200">
        <v>108</v>
      </c>
      <c r="D2200" t="str">
        <f>VLOOKUP(C:C,Hemortskoder!$A$2:$B$320,2)</f>
        <v>Tavastkyro</v>
      </c>
      <c r="E2200" t="str">
        <f>VLOOKUP(C2200,Landskapskoder!$A$1:$H$309,8,FALSE)</f>
        <v>Birkaland</v>
      </c>
    </row>
    <row r="2201" spans="1:5" x14ac:dyDescent="0.25">
      <c r="A2201" t="s">
        <v>4872</v>
      </c>
      <c r="B2201" t="s">
        <v>4873</v>
      </c>
      <c r="C2201">
        <v>837</v>
      </c>
      <c r="D2201" t="str">
        <f>VLOOKUP(C:C,Hemortskoder!$A$2:$B$320,2)</f>
        <v>Tammerfors</v>
      </c>
      <c r="E2201" t="str">
        <f>VLOOKUP(C2201,Landskapskoder!$A$1:$H$309,8,FALSE)</f>
        <v>Birkaland</v>
      </c>
    </row>
    <row r="2202" spans="1:5" x14ac:dyDescent="0.25">
      <c r="A2202" t="s">
        <v>4874</v>
      </c>
      <c r="B2202" t="s">
        <v>4875</v>
      </c>
      <c r="C2202">
        <v>91</v>
      </c>
      <c r="D2202" t="str">
        <f>VLOOKUP(C:C,Hemortskoder!$A$2:$B$320,2)</f>
        <v>Helsingfors</v>
      </c>
      <c r="E2202" t="str">
        <f>VLOOKUP(C2202,Landskapskoder!$A$1:$H$309,8,FALSE)</f>
        <v>Nyland</v>
      </c>
    </row>
    <row r="2203" spans="1:5" x14ac:dyDescent="0.25">
      <c r="A2203" t="s">
        <v>4876</v>
      </c>
      <c r="B2203" t="s">
        <v>4877</v>
      </c>
      <c r="C2203">
        <v>320</v>
      </c>
      <c r="D2203" t="str">
        <f>VLOOKUP(C:C,Hemortskoder!$A$2:$B$320,2)</f>
        <v>Kemijärvi</v>
      </c>
      <c r="E2203" t="str">
        <f>VLOOKUP(C2203,Landskapskoder!$A$1:$H$309,8,FALSE)</f>
        <v>Lappland</v>
      </c>
    </row>
    <row r="2204" spans="1:5" x14ac:dyDescent="0.25">
      <c r="A2204" t="s">
        <v>4878</v>
      </c>
      <c r="B2204" t="s">
        <v>4879</v>
      </c>
      <c r="C2204">
        <v>609</v>
      </c>
      <c r="D2204" t="str">
        <f>VLOOKUP(C:C,Hemortskoder!$A$2:$B$320,2)</f>
        <v>Björneborg</v>
      </c>
      <c r="E2204" t="str">
        <f>VLOOKUP(C2204,Landskapskoder!$A$1:$H$309,8,FALSE)</f>
        <v>Satakunta</v>
      </c>
    </row>
    <row r="2205" spans="1:5" x14ac:dyDescent="0.25">
      <c r="A2205" t="s">
        <v>4880</v>
      </c>
      <c r="B2205" t="s">
        <v>4881</v>
      </c>
      <c r="C2205">
        <v>91</v>
      </c>
      <c r="D2205" t="str">
        <f>VLOOKUP(C:C,Hemortskoder!$A$2:$B$320,2)</f>
        <v>Helsingfors</v>
      </c>
      <c r="E2205" t="str">
        <f>VLOOKUP(C2205,Landskapskoder!$A$1:$H$309,8,FALSE)</f>
        <v>Nyland</v>
      </c>
    </row>
    <row r="2206" spans="1:5" x14ac:dyDescent="0.25">
      <c r="A2206" t="s">
        <v>4882</v>
      </c>
      <c r="B2206" t="s">
        <v>4883</v>
      </c>
      <c r="C2206">
        <v>91</v>
      </c>
      <c r="D2206" t="str">
        <f>VLOOKUP(C:C,Hemortskoder!$A$2:$B$320,2)</f>
        <v>Helsingfors</v>
      </c>
      <c r="E2206" t="str">
        <f>VLOOKUP(C2206,Landskapskoder!$A$1:$H$309,8,FALSE)</f>
        <v>Nyland</v>
      </c>
    </row>
    <row r="2207" spans="1:5" x14ac:dyDescent="0.25">
      <c r="A2207" t="s">
        <v>4884</v>
      </c>
      <c r="B2207" t="s">
        <v>4885</v>
      </c>
      <c r="C2207">
        <v>536</v>
      </c>
      <c r="D2207" t="str">
        <f>VLOOKUP(C:C,Hemortskoder!$A$2:$B$320,2)</f>
        <v>Nokia</v>
      </c>
      <c r="E2207" t="str">
        <f>VLOOKUP(C2207,Landskapskoder!$A$1:$H$309,8,FALSE)</f>
        <v>Birkaland</v>
      </c>
    </row>
    <row r="2208" spans="1:5" x14ac:dyDescent="0.25">
      <c r="A2208" t="s">
        <v>4886</v>
      </c>
      <c r="B2208" t="s">
        <v>4887</v>
      </c>
      <c r="C2208">
        <v>91</v>
      </c>
      <c r="D2208" t="str">
        <f>VLOOKUP(C:C,Hemortskoder!$A$2:$B$320,2)</f>
        <v>Helsingfors</v>
      </c>
      <c r="E2208" t="str">
        <f>VLOOKUP(C2208,Landskapskoder!$A$1:$H$309,8,FALSE)</f>
        <v>Nyland</v>
      </c>
    </row>
    <row r="2209" spans="1:5" x14ac:dyDescent="0.25">
      <c r="A2209" t="s">
        <v>4888</v>
      </c>
      <c r="B2209" t="s">
        <v>4889</v>
      </c>
      <c r="C2209">
        <v>837</v>
      </c>
      <c r="D2209" t="str">
        <f>VLOOKUP(C:C,Hemortskoder!$A$2:$B$320,2)</f>
        <v>Tammerfors</v>
      </c>
      <c r="E2209" t="str">
        <f>VLOOKUP(C2209,Landskapskoder!$A$1:$H$309,8,FALSE)</f>
        <v>Birkaland</v>
      </c>
    </row>
    <row r="2210" spans="1:5" x14ac:dyDescent="0.25">
      <c r="A2210" t="s">
        <v>4890</v>
      </c>
      <c r="B2210" t="s">
        <v>4891</v>
      </c>
      <c r="C2210">
        <v>92</v>
      </c>
      <c r="D2210" t="str">
        <f>VLOOKUP(C:C,Hemortskoder!$A$2:$B$320,2)</f>
        <v>Vanda</v>
      </c>
      <c r="E2210" t="str">
        <f>VLOOKUP(C2210,Landskapskoder!$A$1:$H$309,8,FALSE)</f>
        <v>Nyland</v>
      </c>
    </row>
    <row r="2211" spans="1:5" x14ac:dyDescent="0.25">
      <c r="A2211" t="s">
        <v>4892</v>
      </c>
      <c r="B2211" t="s">
        <v>4893</v>
      </c>
      <c r="C2211">
        <v>91</v>
      </c>
      <c r="D2211" t="str">
        <f>VLOOKUP(C:C,Hemortskoder!$A$2:$B$320,2)</f>
        <v>Helsingfors</v>
      </c>
      <c r="E2211" t="str">
        <f>VLOOKUP(C2211,Landskapskoder!$A$1:$H$309,8,FALSE)</f>
        <v>Nyland</v>
      </c>
    </row>
    <row r="2212" spans="1:5" x14ac:dyDescent="0.25">
      <c r="A2212" t="s">
        <v>4894</v>
      </c>
      <c r="B2212" t="s">
        <v>4895</v>
      </c>
      <c r="C2212">
        <v>109</v>
      </c>
      <c r="D2212" t="str">
        <f>VLOOKUP(C:C,Hemortskoder!$A$2:$B$320,2)</f>
        <v>Tavastehus</v>
      </c>
      <c r="E2212" t="str">
        <f>VLOOKUP(C2212,Landskapskoder!$A$1:$H$309,8,FALSE)</f>
        <v>Egentliga Tavastland</v>
      </c>
    </row>
    <row r="2213" spans="1:5" x14ac:dyDescent="0.25">
      <c r="A2213" t="s">
        <v>4896</v>
      </c>
      <c r="B2213" t="s">
        <v>4897</v>
      </c>
      <c r="C2213">
        <v>149</v>
      </c>
      <c r="D2213" t="str">
        <f>VLOOKUP(C:C,Hemortskoder!$A$2:$B$320,2)</f>
        <v>Ingå</v>
      </c>
      <c r="E2213" t="str">
        <f>VLOOKUP(C2213,Landskapskoder!$A$1:$H$309,8,FALSE)</f>
        <v>Nyland</v>
      </c>
    </row>
    <row r="2214" spans="1:5" x14ac:dyDescent="0.25">
      <c r="A2214" t="s">
        <v>4898</v>
      </c>
      <c r="B2214" t="s">
        <v>4899</v>
      </c>
      <c r="C2214">
        <v>91</v>
      </c>
      <c r="D2214" t="str">
        <f>VLOOKUP(C:C,Hemortskoder!$A$2:$B$320,2)</f>
        <v>Helsingfors</v>
      </c>
      <c r="E2214" t="str">
        <f>VLOOKUP(C2214,Landskapskoder!$A$1:$H$309,8,FALSE)</f>
        <v>Nyland</v>
      </c>
    </row>
    <row r="2215" spans="1:5" x14ac:dyDescent="0.25">
      <c r="A2215" t="s">
        <v>4900</v>
      </c>
      <c r="B2215" t="s">
        <v>4901</v>
      </c>
      <c r="C2215">
        <v>851</v>
      </c>
      <c r="D2215" t="str">
        <f>VLOOKUP(C:C,Hemortskoder!$A$2:$B$320,2)</f>
        <v>Torneå</v>
      </c>
      <c r="E2215" t="str">
        <f>VLOOKUP(C2215,Landskapskoder!$A$1:$H$309,8,FALSE)</f>
        <v>Lappland</v>
      </c>
    </row>
    <row r="2216" spans="1:5" x14ac:dyDescent="0.25">
      <c r="A2216" t="s">
        <v>4902</v>
      </c>
      <c r="B2216" t="s">
        <v>4903</v>
      </c>
      <c r="C2216">
        <v>265</v>
      </c>
      <c r="D2216" t="str">
        <f>VLOOKUP(C:C,Hemortskoder!$A$2:$B$320,2)</f>
        <v>Kivijärvi</v>
      </c>
      <c r="E2216" t="str">
        <f>VLOOKUP(C2216,Landskapskoder!$A$1:$H$309,8,FALSE)</f>
        <v>Mellersta Finland</v>
      </c>
    </row>
    <row r="2217" spans="1:5" x14ac:dyDescent="0.25">
      <c r="A2217" t="s">
        <v>4904</v>
      </c>
      <c r="B2217" t="s">
        <v>4905</v>
      </c>
      <c r="C2217">
        <v>407</v>
      </c>
      <c r="D2217" t="str">
        <f>VLOOKUP(C:C,Hemortskoder!$A$2:$B$320,2)</f>
        <v>Lappträsk</v>
      </c>
      <c r="E2217" t="str">
        <f>VLOOKUP(C2217,Landskapskoder!$A$1:$H$309,8,FALSE)</f>
        <v>Nyland</v>
      </c>
    </row>
    <row r="2218" spans="1:5" x14ac:dyDescent="0.25">
      <c r="A2218" t="s">
        <v>4906</v>
      </c>
      <c r="B2218" t="s">
        <v>4907</v>
      </c>
      <c r="C2218">
        <v>92</v>
      </c>
      <c r="D2218" t="str">
        <f>VLOOKUP(C:C,Hemortskoder!$A$2:$B$320,2)</f>
        <v>Vanda</v>
      </c>
      <c r="E2218" t="str">
        <f>VLOOKUP(C2218,Landskapskoder!$A$1:$H$309,8,FALSE)</f>
        <v>Nyland</v>
      </c>
    </row>
    <row r="2219" spans="1:5" x14ac:dyDescent="0.25">
      <c r="A2219" t="s">
        <v>4908</v>
      </c>
      <c r="B2219" t="s">
        <v>4909</v>
      </c>
      <c r="C2219">
        <v>598</v>
      </c>
      <c r="D2219" t="str">
        <f>VLOOKUP(C:C,Hemortskoder!$A$2:$B$320,2)</f>
        <v>Jakobstad</v>
      </c>
      <c r="E2219" t="str">
        <f>VLOOKUP(C2219,Landskapskoder!$A$1:$H$309,8,FALSE)</f>
        <v>Österbotten</v>
      </c>
    </row>
    <row r="2220" spans="1:5" x14ac:dyDescent="0.25">
      <c r="A2220" t="s">
        <v>4910</v>
      </c>
      <c r="B2220" t="s">
        <v>4911</v>
      </c>
      <c r="C2220">
        <v>91</v>
      </c>
      <c r="D2220" t="str">
        <f>VLOOKUP(C:C,Hemortskoder!$A$2:$B$320,2)</f>
        <v>Helsingfors</v>
      </c>
      <c r="E2220" t="str">
        <f>VLOOKUP(C2220,Landskapskoder!$A$1:$H$309,8,FALSE)</f>
        <v>Nyland</v>
      </c>
    </row>
    <row r="2221" spans="1:5" x14ac:dyDescent="0.25">
      <c r="A2221" t="s">
        <v>4912</v>
      </c>
      <c r="B2221" t="s">
        <v>4913</v>
      </c>
      <c r="C2221">
        <v>91</v>
      </c>
      <c r="D2221" t="str">
        <f>VLOOKUP(C:C,Hemortskoder!$A$2:$B$320,2)</f>
        <v>Helsingfors</v>
      </c>
      <c r="E2221" t="str">
        <f>VLOOKUP(C2221,Landskapskoder!$A$1:$H$309,8,FALSE)</f>
        <v>Nyland</v>
      </c>
    </row>
    <row r="2222" spans="1:5" x14ac:dyDescent="0.25">
      <c r="A2222" t="s">
        <v>4914</v>
      </c>
      <c r="B2222" t="s">
        <v>4915</v>
      </c>
      <c r="C2222">
        <v>301</v>
      </c>
      <c r="D2222" t="str">
        <f>VLOOKUP(C:C,Hemortskoder!$A$2:$B$320,2)</f>
        <v>Kurikka</v>
      </c>
      <c r="E2222" t="str">
        <f>VLOOKUP(C2222,Landskapskoder!$A$1:$H$309,8,FALSE)</f>
        <v>Södra Österbotten</v>
      </c>
    </row>
    <row r="2223" spans="1:5" x14ac:dyDescent="0.25">
      <c r="A2223" t="s">
        <v>4916</v>
      </c>
      <c r="B2223" t="s">
        <v>4917</v>
      </c>
      <c r="C2223">
        <v>91</v>
      </c>
      <c r="D2223" t="str">
        <f>VLOOKUP(C:C,Hemortskoder!$A$2:$B$320,2)</f>
        <v>Helsingfors</v>
      </c>
      <c r="E2223" t="str">
        <f>VLOOKUP(C2223,Landskapskoder!$A$1:$H$309,8,FALSE)</f>
        <v>Nyland</v>
      </c>
    </row>
    <row r="2224" spans="1:5" x14ac:dyDescent="0.25">
      <c r="A2224" t="s">
        <v>4918</v>
      </c>
      <c r="B2224" t="s">
        <v>4919</v>
      </c>
      <c r="C2224">
        <v>91</v>
      </c>
      <c r="D2224" t="str">
        <f>VLOOKUP(C:C,Hemortskoder!$A$2:$B$320,2)</f>
        <v>Helsingfors</v>
      </c>
      <c r="E2224" t="str">
        <f>VLOOKUP(C2224,Landskapskoder!$A$1:$H$309,8,FALSE)</f>
        <v>Nyland</v>
      </c>
    </row>
    <row r="2225" spans="1:5" x14ac:dyDescent="0.25">
      <c r="A2225" t="s">
        <v>4920</v>
      </c>
      <c r="B2225" t="s">
        <v>4921</v>
      </c>
      <c r="C2225">
        <v>91</v>
      </c>
      <c r="D2225" t="str">
        <f>VLOOKUP(C:C,Hemortskoder!$A$2:$B$320,2)</f>
        <v>Helsingfors</v>
      </c>
      <c r="E2225" t="str">
        <f>VLOOKUP(C2225,Landskapskoder!$A$1:$H$309,8,FALSE)</f>
        <v>Nyland</v>
      </c>
    </row>
    <row r="2226" spans="1:5" x14ac:dyDescent="0.25">
      <c r="A2226" t="s">
        <v>4922</v>
      </c>
      <c r="B2226" t="s">
        <v>4923</v>
      </c>
      <c r="C2226">
        <v>837</v>
      </c>
      <c r="D2226" t="str">
        <f>VLOOKUP(C:C,Hemortskoder!$A$2:$B$320,2)</f>
        <v>Tammerfors</v>
      </c>
      <c r="E2226" t="str">
        <f>VLOOKUP(C2226,Landskapskoder!$A$1:$H$309,8,FALSE)</f>
        <v>Birkaland</v>
      </c>
    </row>
    <row r="2227" spans="1:5" x14ac:dyDescent="0.25">
      <c r="A2227" t="s">
        <v>4924</v>
      </c>
      <c r="B2227" t="s">
        <v>4925</v>
      </c>
      <c r="C2227">
        <v>609</v>
      </c>
      <c r="D2227" t="str">
        <f>VLOOKUP(C:C,Hemortskoder!$A$2:$B$320,2)</f>
        <v>Björneborg</v>
      </c>
      <c r="E2227" t="str">
        <f>VLOOKUP(C2227,Landskapskoder!$A$1:$H$309,8,FALSE)</f>
        <v>Satakunta</v>
      </c>
    </row>
    <row r="2228" spans="1:5" x14ac:dyDescent="0.25">
      <c r="A2228" t="s">
        <v>4926</v>
      </c>
      <c r="B2228" t="s">
        <v>4927</v>
      </c>
      <c r="C2228">
        <v>179</v>
      </c>
      <c r="D2228" t="str">
        <f>VLOOKUP(C:C,Hemortskoder!$A$2:$B$320,2)</f>
        <v>Jyväskylä</v>
      </c>
      <c r="E2228" t="str">
        <f>VLOOKUP(C2228,Landskapskoder!$A$1:$H$309,8,FALSE)</f>
        <v>Mellersta Finland</v>
      </c>
    </row>
    <row r="2229" spans="1:5" x14ac:dyDescent="0.25">
      <c r="A2229" t="s">
        <v>4928</v>
      </c>
      <c r="B2229" t="s">
        <v>4929</v>
      </c>
      <c r="C2229">
        <v>257</v>
      </c>
      <c r="D2229" t="str">
        <f>VLOOKUP(C:C,Hemortskoder!$A$2:$B$320,2)</f>
        <v>Kyrkslätt</v>
      </c>
      <c r="E2229" t="str">
        <f>VLOOKUP(C2229,Landskapskoder!$A$1:$H$309,8,FALSE)</f>
        <v>Nyland</v>
      </c>
    </row>
    <row r="2230" spans="1:5" x14ac:dyDescent="0.25">
      <c r="A2230" t="s">
        <v>4930</v>
      </c>
      <c r="B2230" t="s">
        <v>4931</v>
      </c>
      <c r="C2230">
        <v>232</v>
      </c>
      <c r="D2230" t="str">
        <f>VLOOKUP(C:C,Hemortskoder!$A$2:$B$320,2)</f>
        <v>Kauhajoki</v>
      </c>
      <c r="E2230" t="str">
        <f>VLOOKUP(C2230,Landskapskoder!$A$1:$H$309,8,FALSE)</f>
        <v>Södra Österbotten</v>
      </c>
    </row>
    <row r="2231" spans="1:5" x14ac:dyDescent="0.25">
      <c r="A2231" t="s">
        <v>4932</v>
      </c>
      <c r="B2231" t="s">
        <v>4933</v>
      </c>
      <c r="C2231">
        <v>49</v>
      </c>
      <c r="D2231" t="str">
        <f>VLOOKUP(C:C,Hemortskoder!$A$2:$B$320,2)</f>
        <v>Esbo</v>
      </c>
      <c r="E2231" t="str">
        <f>VLOOKUP(C2231,Landskapskoder!$A$1:$H$309,8,FALSE)</f>
        <v>Nyland</v>
      </c>
    </row>
    <row r="2232" spans="1:5" x14ac:dyDescent="0.25">
      <c r="A2232" t="s">
        <v>4934</v>
      </c>
      <c r="B2232" t="s">
        <v>4935</v>
      </c>
      <c r="C2232">
        <v>91</v>
      </c>
      <c r="D2232" t="str">
        <f>VLOOKUP(C:C,Hemortskoder!$A$2:$B$320,2)</f>
        <v>Helsingfors</v>
      </c>
      <c r="E2232" t="str">
        <f>VLOOKUP(C2232,Landskapskoder!$A$1:$H$309,8,FALSE)</f>
        <v>Nyland</v>
      </c>
    </row>
    <row r="2233" spans="1:5" x14ac:dyDescent="0.25">
      <c r="A2233" t="s">
        <v>4936</v>
      </c>
      <c r="B2233" t="s">
        <v>4937</v>
      </c>
      <c r="C2233">
        <v>398</v>
      </c>
      <c r="D2233" t="str">
        <f>VLOOKUP(C:C,Hemortskoder!$A$2:$B$320,2)</f>
        <v>Lahtis</v>
      </c>
      <c r="E2233" t="str">
        <f>VLOOKUP(C2233,Landskapskoder!$A$1:$H$309,8,FALSE)</f>
        <v>Päijänne-Tavastland</v>
      </c>
    </row>
    <row r="2234" spans="1:5" x14ac:dyDescent="0.25">
      <c r="A2234" t="s">
        <v>4938</v>
      </c>
      <c r="B2234" t="s">
        <v>4939</v>
      </c>
      <c r="C2234">
        <v>297</v>
      </c>
      <c r="D2234" t="str">
        <f>VLOOKUP(C:C,Hemortskoder!$A$2:$B$320,2)</f>
        <v>Kuopio</v>
      </c>
      <c r="E2234" t="str">
        <f>VLOOKUP(C2234,Landskapskoder!$A$1:$H$309,8,FALSE)</f>
        <v>Norra Savolax</v>
      </c>
    </row>
    <row r="2235" spans="1:5" x14ac:dyDescent="0.25">
      <c r="A2235" t="s">
        <v>4940</v>
      </c>
      <c r="B2235" t="s">
        <v>4941</v>
      </c>
      <c r="C2235">
        <v>91</v>
      </c>
      <c r="D2235" t="str">
        <f>VLOOKUP(C:C,Hemortskoder!$A$2:$B$320,2)</f>
        <v>Helsingfors</v>
      </c>
      <c r="E2235" t="str">
        <f>VLOOKUP(C2235,Landskapskoder!$A$1:$H$309,8,FALSE)</f>
        <v>Nyland</v>
      </c>
    </row>
    <row r="2236" spans="1:5" x14ac:dyDescent="0.25">
      <c r="A2236" t="s">
        <v>4942</v>
      </c>
      <c r="B2236" t="s">
        <v>4943</v>
      </c>
      <c r="C2236">
        <v>91</v>
      </c>
      <c r="D2236" t="str">
        <f>VLOOKUP(C:C,Hemortskoder!$A$2:$B$320,2)</f>
        <v>Helsingfors</v>
      </c>
      <c r="E2236" t="str">
        <f>VLOOKUP(C2236,Landskapskoder!$A$1:$H$309,8,FALSE)</f>
        <v>Nyland</v>
      </c>
    </row>
    <row r="2237" spans="1:5" x14ac:dyDescent="0.25">
      <c r="A2237" t="s">
        <v>4944</v>
      </c>
      <c r="B2237" t="s">
        <v>4945</v>
      </c>
      <c r="C2237">
        <v>837</v>
      </c>
      <c r="D2237" t="str">
        <f>VLOOKUP(C:C,Hemortskoder!$A$2:$B$320,2)</f>
        <v>Tammerfors</v>
      </c>
      <c r="E2237" t="str">
        <f>VLOOKUP(C2237,Landskapskoder!$A$1:$H$309,8,FALSE)</f>
        <v>Birkaland</v>
      </c>
    </row>
    <row r="2238" spans="1:5" x14ac:dyDescent="0.25">
      <c r="A2238" t="s">
        <v>4946</v>
      </c>
      <c r="B2238" t="s">
        <v>4947</v>
      </c>
      <c r="C2238">
        <v>505</v>
      </c>
      <c r="D2238" t="str">
        <f>VLOOKUP(C:C,Hemortskoder!$A$2:$B$320,2)</f>
        <v>Mäntsälä</v>
      </c>
      <c r="E2238" t="str">
        <f>VLOOKUP(C2238,Landskapskoder!$A$1:$H$309,8,FALSE)</f>
        <v>Nyland</v>
      </c>
    </row>
    <row r="2239" spans="1:5" x14ac:dyDescent="0.25">
      <c r="A2239" t="s">
        <v>4948</v>
      </c>
      <c r="B2239" t="s">
        <v>4949</v>
      </c>
      <c r="C2239">
        <v>434</v>
      </c>
      <c r="D2239" t="str">
        <f>VLOOKUP(C:C,Hemortskoder!$A$2:$B$320,2)</f>
        <v>Lovisa</v>
      </c>
      <c r="E2239" t="str">
        <f>VLOOKUP(C2239,Landskapskoder!$A$1:$H$309,8,FALSE)</f>
        <v>Nyland</v>
      </c>
    </row>
    <row r="2240" spans="1:5" x14ac:dyDescent="0.25">
      <c r="A2240" t="s">
        <v>4950</v>
      </c>
      <c r="B2240" t="s">
        <v>4951</v>
      </c>
      <c r="C2240">
        <v>562</v>
      </c>
      <c r="D2240" t="str">
        <f>VLOOKUP(C:C,Hemortskoder!$A$2:$B$320,2)</f>
        <v>Orivesi</v>
      </c>
      <c r="E2240" t="str">
        <f>VLOOKUP(C2240,Landskapskoder!$A$1:$H$309,8,FALSE)</f>
        <v>Birkaland</v>
      </c>
    </row>
    <row r="2241" spans="1:5" x14ac:dyDescent="0.25">
      <c r="A2241" t="s">
        <v>4952</v>
      </c>
      <c r="B2241" t="s">
        <v>4953</v>
      </c>
      <c r="C2241">
        <v>91</v>
      </c>
      <c r="D2241" t="str">
        <f>VLOOKUP(C:C,Hemortskoder!$A$2:$B$320,2)</f>
        <v>Helsingfors</v>
      </c>
      <c r="E2241" t="str">
        <f>VLOOKUP(C2241,Landskapskoder!$A$1:$H$309,8,FALSE)</f>
        <v>Nyland</v>
      </c>
    </row>
    <row r="2242" spans="1:5" x14ac:dyDescent="0.25">
      <c r="A2242" t="s">
        <v>4954</v>
      </c>
      <c r="B2242" t="s">
        <v>4955</v>
      </c>
      <c r="C2242">
        <v>927</v>
      </c>
      <c r="D2242" t="str">
        <f>VLOOKUP(C:C,Hemortskoder!$A$2:$B$320,2)</f>
        <v>Vichtis</v>
      </c>
      <c r="E2242" t="str">
        <f>VLOOKUP(C2242,Landskapskoder!$A$1:$H$309,8,FALSE)</f>
        <v>Nyland</v>
      </c>
    </row>
    <row r="2243" spans="1:5" x14ac:dyDescent="0.25">
      <c r="A2243" t="s">
        <v>4956</v>
      </c>
      <c r="B2243" t="s">
        <v>4957</v>
      </c>
      <c r="C2243">
        <v>423</v>
      </c>
      <c r="D2243" t="str">
        <f>VLOOKUP(C:C,Hemortskoder!$A$2:$B$320,2)</f>
        <v>Lundo</v>
      </c>
      <c r="E2243" t="str">
        <f>VLOOKUP(C2243,Landskapskoder!$A$1:$H$309,8,FALSE)</f>
        <v>Egentliga Finland</v>
      </c>
    </row>
    <row r="2244" spans="1:5" x14ac:dyDescent="0.25">
      <c r="A2244" t="s">
        <v>4958</v>
      </c>
      <c r="B2244" t="s">
        <v>4959</v>
      </c>
      <c r="C2244">
        <v>91</v>
      </c>
      <c r="D2244" t="str">
        <f>VLOOKUP(C:C,Hemortskoder!$A$2:$B$320,2)</f>
        <v>Helsingfors</v>
      </c>
      <c r="E2244" t="str">
        <f>VLOOKUP(C2244,Landskapskoder!$A$1:$H$309,8,FALSE)</f>
        <v>Nyland</v>
      </c>
    </row>
    <row r="2245" spans="1:5" x14ac:dyDescent="0.25">
      <c r="A2245" t="s">
        <v>4960</v>
      </c>
      <c r="B2245" t="s">
        <v>4961</v>
      </c>
      <c r="C2245">
        <v>505</v>
      </c>
      <c r="D2245" t="str">
        <f>VLOOKUP(C:C,Hemortskoder!$A$2:$B$320,2)</f>
        <v>Mäntsälä</v>
      </c>
      <c r="E2245" t="str">
        <f>VLOOKUP(C2245,Landskapskoder!$A$1:$H$309,8,FALSE)</f>
        <v>Nyland</v>
      </c>
    </row>
    <row r="2246" spans="1:5" x14ac:dyDescent="0.25">
      <c r="A2246" t="s">
        <v>4962</v>
      </c>
      <c r="B2246" t="s">
        <v>4963</v>
      </c>
      <c r="C2246">
        <v>564</v>
      </c>
      <c r="D2246" t="str">
        <f>VLOOKUP(C:C,Hemortskoder!$A$2:$B$320,2)</f>
        <v>Uleåborg</v>
      </c>
      <c r="E2246" t="str">
        <f>VLOOKUP(C2246,Landskapskoder!$A$1:$H$309,8,FALSE)</f>
        <v>Norra Österbotten</v>
      </c>
    </row>
    <row r="2247" spans="1:5" x14ac:dyDescent="0.25">
      <c r="A2247" t="s">
        <v>4964</v>
      </c>
      <c r="B2247" t="s">
        <v>4965</v>
      </c>
      <c r="C2247">
        <v>402</v>
      </c>
      <c r="D2247" t="str">
        <f>VLOOKUP(C:C,Hemortskoder!$A$2:$B$320,2)</f>
        <v>Lapinlahti</v>
      </c>
      <c r="E2247" t="str">
        <f>VLOOKUP(C2247,Landskapskoder!$A$1:$H$309,8,FALSE)</f>
        <v>Norra Savolax</v>
      </c>
    </row>
    <row r="2248" spans="1:5" x14ac:dyDescent="0.25">
      <c r="A2248" t="s">
        <v>4966</v>
      </c>
      <c r="B2248" t="s">
        <v>4967</v>
      </c>
      <c r="C2248">
        <v>489</v>
      </c>
      <c r="D2248" t="str">
        <f>VLOOKUP(C:C,Hemortskoder!$A$2:$B$320,2)</f>
        <v>Miehikkälä</v>
      </c>
      <c r="E2248" t="str">
        <f>VLOOKUP(C2248,Landskapskoder!$A$1:$H$309,8,FALSE)</f>
        <v>Kymmenedalen</v>
      </c>
    </row>
    <row r="2249" spans="1:5" x14ac:dyDescent="0.25">
      <c r="A2249" t="s">
        <v>4968</v>
      </c>
      <c r="B2249" t="s">
        <v>4969</v>
      </c>
      <c r="C2249">
        <v>91</v>
      </c>
      <c r="D2249" t="str">
        <f>VLOOKUP(C:C,Hemortskoder!$A$2:$B$320,2)</f>
        <v>Helsingfors</v>
      </c>
      <c r="E2249" t="str">
        <f>VLOOKUP(C2249,Landskapskoder!$A$1:$H$309,8,FALSE)</f>
        <v>Nyland</v>
      </c>
    </row>
    <row r="2250" spans="1:5" x14ac:dyDescent="0.25">
      <c r="A2250" t="s">
        <v>4970</v>
      </c>
      <c r="B2250" t="s">
        <v>4971</v>
      </c>
      <c r="C2250">
        <v>49</v>
      </c>
      <c r="D2250" t="str">
        <f>VLOOKUP(C:C,Hemortskoder!$A$2:$B$320,2)</f>
        <v>Esbo</v>
      </c>
      <c r="E2250" t="str">
        <f>VLOOKUP(C2250,Landskapskoder!$A$1:$H$309,8,FALSE)</f>
        <v>Nyland</v>
      </c>
    </row>
    <row r="2251" spans="1:5" x14ac:dyDescent="0.25">
      <c r="A2251" t="s">
        <v>4972</v>
      </c>
      <c r="B2251" t="s">
        <v>4973</v>
      </c>
      <c r="C2251">
        <v>91</v>
      </c>
      <c r="D2251" t="str">
        <f>VLOOKUP(C:C,Hemortskoder!$A$2:$B$320,2)</f>
        <v>Helsingfors</v>
      </c>
      <c r="E2251" t="str">
        <f>VLOOKUP(C2251,Landskapskoder!$A$1:$H$309,8,FALSE)</f>
        <v>Nyland</v>
      </c>
    </row>
    <row r="2252" spans="1:5" x14ac:dyDescent="0.25">
      <c r="A2252" t="s">
        <v>4974</v>
      </c>
      <c r="B2252" t="s">
        <v>4975</v>
      </c>
      <c r="C2252">
        <v>91</v>
      </c>
      <c r="D2252" t="str">
        <f>VLOOKUP(C:C,Hemortskoder!$A$2:$B$320,2)</f>
        <v>Helsingfors</v>
      </c>
      <c r="E2252" t="str">
        <f>VLOOKUP(C2252,Landskapskoder!$A$1:$H$309,8,FALSE)</f>
        <v>Nyland</v>
      </c>
    </row>
    <row r="2253" spans="1:5" x14ac:dyDescent="0.25">
      <c r="A2253" t="s">
        <v>4976</v>
      </c>
      <c r="B2253" t="s">
        <v>4977</v>
      </c>
      <c r="C2253">
        <v>109</v>
      </c>
      <c r="D2253" t="str">
        <f>VLOOKUP(C:C,Hemortskoder!$A$2:$B$320,2)</f>
        <v>Tavastehus</v>
      </c>
      <c r="E2253" t="str">
        <f>VLOOKUP(C2253,Landskapskoder!$A$1:$H$309,8,FALSE)</f>
        <v>Egentliga Tavastland</v>
      </c>
    </row>
    <row r="2254" spans="1:5" x14ac:dyDescent="0.25">
      <c r="A2254" t="s">
        <v>4978</v>
      </c>
      <c r="B2254" t="s">
        <v>4979</v>
      </c>
      <c r="C2254">
        <v>165</v>
      </c>
      <c r="D2254" t="str">
        <f>VLOOKUP(C:C,Hemortskoder!$A$2:$B$320,2)</f>
        <v>Janakkala</v>
      </c>
      <c r="E2254" t="str">
        <f>VLOOKUP(C2254,Landskapskoder!$A$1:$H$309,8,FALSE)</f>
        <v>Egentliga Tavastland</v>
      </c>
    </row>
    <row r="2255" spans="1:5" x14ac:dyDescent="0.25">
      <c r="A2255" t="s">
        <v>4980</v>
      </c>
      <c r="B2255" t="s">
        <v>4981</v>
      </c>
      <c r="C2255">
        <v>49</v>
      </c>
      <c r="D2255" t="str">
        <f>VLOOKUP(C:C,Hemortskoder!$A$2:$B$320,2)</f>
        <v>Esbo</v>
      </c>
      <c r="E2255" t="str">
        <f>VLOOKUP(C2255,Landskapskoder!$A$1:$H$309,8,FALSE)</f>
        <v>Nyland</v>
      </c>
    </row>
    <row r="2256" spans="1:5" x14ac:dyDescent="0.25">
      <c r="A2256" t="s">
        <v>4982</v>
      </c>
      <c r="B2256" t="s">
        <v>4983</v>
      </c>
      <c r="C2256">
        <v>853</v>
      </c>
      <c r="D2256" t="str">
        <f>VLOOKUP(C:C,Hemortskoder!$A$2:$B$320,2)</f>
        <v>Åbo</v>
      </c>
      <c r="E2256" t="str">
        <f>VLOOKUP(C2256,Landskapskoder!$A$1:$H$309,8,FALSE)</f>
        <v>Egentliga Finland</v>
      </c>
    </row>
    <row r="2257" spans="1:5" x14ac:dyDescent="0.25">
      <c r="A2257" t="s">
        <v>4984</v>
      </c>
      <c r="B2257" t="s">
        <v>4985</v>
      </c>
      <c r="C2257">
        <v>91</v>
      </c>
      <c r="D2257" t="str">
        <f>VLOOKUP(C:C,Hemortskoder!$A$2:$B$320,2)</f>
        <v>Helsingfors</v>
      </c>
      <c r="E2257" t="str">
        <f>VLOOKUP(C2257,Landskapskoder!$A$1:$H$309,8,FALSE)</f>
        <v>Nyland</v>
      </c>
    </row>
    <row r="2258" spans="1:5" x14ac:dyDescent="0.25">
      <c r="A2258" t="s">
        <v>4986</v>
      </c>
      <c r="B2258" t="s">
        <v>4987</v>
      </c>
      <c r="C2258">
        <v>108</v>
      </c>
      <c r="D2258" t="str">
        <f>VLOOKUP(C:C,Hemortskoder!$A$2:$B$320,2)</f>
        <v>Tavastkyro</v>
      </c>
      <c r="E2258" t="str">
        <f>VLOOKUP(C2258,Landskapskoder!$A$1:$H$309,8,FALSE)</f>
        <v>Birkaland</v>
      </c>
    </row>
    <row r="2259" spans="1:5" x14ac:dyDescent="0.25">
      <c r="A2259" t="s">
        <v>4988</v>
      </c>
      <c r="B2259" t="s">
        <v>4989</v>
      </c>
      <c r="C2259">
        <v>543</v>
      </c>
      <c r="D2259" t="str">
        <f>VLOOKUP(C:C,Hemortskoder!$A$2:$B$320,2)</f>
        <v>Nurmijärvi</v>
      </c>
      <c r="E2259" t="str">
        <f>VLOOKUP(C2259,Landskapskoder!$A$1:$H$309,8,FALSE)</f>
        <v>Nyland</v>
      </c>
    </row>
    <row r="2260" spans="1:5" x14ac:dyDescent="0.25">
      <c r="A2260" t="s">
        <v>4990</v>
      </c>
      <c r="B2260" t="s">
        <v>4991</v>
      </c>
      <c r="C2260">
        <v>49</v>
      </c>
      <c r="D2260" t="str">
        <f>VLOOKUP(C:C,Hemortskoder!$A$2:$B$320,2)</f>
        <v>Esbo</v>
      </c>
      <c r="E2260" t="str">
        <f>VLOOKUP(C2260,Landskapskoder!$A$1:$H$309,8,FALSE)</f>
        <v>Nyland</v>
      </c>
    </row>
    <row r="2261" spans="1:5" x14ac:dyDescent="0.25">
      <c r="A2261" t="s">
        <v>4992</v>
      </c>
      <c r="B2261" t="s">
        <v>4993</v>
      </c>
      <c r="C2261">
        <v>92</v>
      </c>
      <c r="D2261" t="str">
        <f>VLOOKUP(C:C,Hemortskoder!$A$2:$B$320,2)</f>
        <v>Vanda</v>
      </c>
      <c r="E2261" t="str">
        <f>VLOOKUP(C2261,Landskapskoder!$A$1:$H$309,8,FALSE)</f>
        <v>Nyland</v>
      </c>
    </row>
    <row r="2262" spans="1:5" x14ac:dyDescent="0.25">
      <c r="A2262" t="s">
        <v>4994</v>
      </c>
      <c r="B2262" t="s">
        <v>4995</v>
      </c>
      <c r="C2262">
        <v>240</v>
      </c>
      <c r="D2262" t="str">
        <f>VLOOKUP(C:C,Hemortskoder!$A$2:$B$320,2)</f>
        <v>Kemi</v>
      </c>
      <c r="E2262" t="str">
        <f>VLOOKUP(C2262,Landskapskoder!$A$1:$H$309,8,FALSE)</f>
        <v>Lappland</v>
      </c>
    </row>
    <row r="2263" spans="1:5" x14ac:dyDescent="0.25">
      <c r="A2263" t="s">
        <v>4996</v>
      </c>
      <c r="B2263" t="s">
        <v>4997</v>
      </c>
      <c r="C2263">
        <v>91</v>
      </c>
      <c r="D2263" t="str">
        <f>VLOOKUP(C:C,Hemortskoder!$A$2:$B$320,2)</f>
        <v>Helsingfors</v>
      </c>
      <c r="E2263" t="str">
        <f>VLOOKUP(C2263,Landskapskoder!$A$1:$H$309,8,FALSE)</f>
        <v>Nyland</v>
      </c>
    </row>
    <row r="2264" spans="1:5" x14ac:dyDescent="0.25">
      <c r="A2264" t="s">
        <v>4998</v>
      </c>
      <c r="B2264" t="s">
        <v>4999</v>
      </c>
      <c r="C2264">
        <v>297</v>
      </c>
      <c r="D2264" t="str">
        <f>VLOOKUP(C:C,Hemortskoder!$A$2:$B$320,2)</f>
        <v>Kuopio</v>
      </c>
      <c r="E2264" t="str">
        <f>VLOOKUP(C2264,Landskapskoder!$A$1:$H$309,8,FALSE)</f>
        <v>Norra Savolax</v>
      </c>
    </row>
    <row r="2265" spans="1:5" x14ac:dyDescent="0.25">
      <c r="A2265" t="s">
        <v>5000</v>
      </c>
      <c r="B2265" t="s">
        <v>5001</v>
      </c>
      <c r="C2265">
        <v>91</v>
      </c>
      <c r="D2265" t="str">
        <f>VLOOKUP(C:C,Hemortskoder!$A$2:$B$320,2)</f>
        <v>Helsingfors</v>
      </c>
      <c r="E2265" t="str">
        <f>VLOOKUP(C2265,Landskapskoder!$A$1:$H$309,8,FALSE)</f>
        <v>Nyland</v>
      </c>
    </row>
    <row r="2266" spans="1:5" x14ac:dyDescent="0.25">
      <c r="A2266" t="s">
        <v>5002</v>
      </c>
      <c r="B2266" t="s">
        <v>5003</v>
      </c>
      <c r="C2266">
        <v>400</v>
      </c>
      <c r="D2266" t="str">
        <f>VLOOKUP(C:C,Hemortskoder!$A$2:$B$320,2)</f>
        <v>Laitila</v>
      </c>
      <c r="E2266" t="str">
        <f>VLOOKUP(C2266,Landskapskoder!$A$1:$H$309,8,FALSE)</f>
        <v>Egentliga Finland</v>
      </c>
    </row>
    <row r="2267" spans="1:5" x14ac:dyDescent="0.25">
      <c r="A2267" t="s">
        <v>5004</v>
      </c>
      <c r="B2267" t="s">
        <v>5005</v>
      </c>
      <c r="C2267">
        <v>149</v>
      </c>
      <c r="D2267" t="str">
        <f>VLOOKUP(C:C,Hemortskoder!$A$2:$B$320,2)</f>
        <v>Ingå</v>
      </c>
      <c r="E2267" t="str">
        <f>VLOOKUP(C2267,Landskapskoder!$A$1:$H$309,8,FALSE)</f>
        <v>Nyland</v>
      </c>
    </row>
    <row r="2268" spans="1:5" x14ac:dyDescent="0.25">
      <c r="A2268" t="s">
        <v>5006</v>
      </c>
      <c r="B2268" t="s">
        <v>5007</v>
      </c>
      <c r="C2268">
        <v>181</v>
      </c>
      <c r="D2268" t="str">
        <f>VLOOKUP(C:C,Hemortskoder!$A$2:$B$320,2)</f>
        <v>Jämijärvi</v>
      </c>
      <c r="E2268" t="str">
        <f>VLOOKUP(C2268,Landskapskoder!$A$1:$H$309,8,FALSE)</f>
        <v>Satakunta</v>
      </c>
    </row>
    <row r="2269" spans="1:5" x14ac:dyDescent="0.25">
      <c r="A2269" t="s">
        <v>5008</v>
      </c>
      <c r="B2269" t="s">
        <v>5009</v>
      </c>
      <c r="C2269">
        <v>740</v>
      </c>
      <c r="D2269" t="str">
        <f>VLOOKUP(C:C,Hemortskoder!$A$2:$B$320,2)</f>
        <v>Nyslott</v>
      </c>
      <c r="E2269" t="str">
        <f>VLOOKUP(C2269,Landskapskoder!$A$1:$H$309,8,FALSE)</f>
        <v>Södra Savolax</v>
      </c>
    </row>
    <row r="2270" spans="1:5" x14ac:dyDescent="0.25">
      <c r="A2270" t="s">
        <v>5010</v>
      </c>
      <c r="B2270" t="s">
        <v>5011</v>
      </c>
      <c r="C2270">
        <v>609</v>
      </c>
      <c r="D2270" t="str">
        <f>VLOOKUP(C:C,Hemortskoder!$A$2:$B$320,2)</f>
        <v>Björneborg</v>
      </c>
      <c r="E2270" t="str">
        <f>VLOOKUP(C2270,Landskapskoder!$A$1:$H$309,8,FALSE)</f>
        <v>Satakunta</v>
      </c>
    </row>
    <row r="2271" spans="1:5" x14ac:dyDescent="0.25">
      <c r="A2271" t="s">
        <v>5012</v>
      </c>
      <c r="B2271" t="s">
        <v>5013</v>
      </c>
      <c r="C2271">
        <v>49</v>
      </c>
      <c r="D2271" t="str">
        <f>VLOOKUP(C:C,Hemortskoder!$A$2:$B$320,2)</f>
        <v>Esbo</v>
      </c>
      <c r="E2271" t="str">
        <f>VLOOKUP(C2271,Landskapskoder!$A$1:$H$309,8,FALSE)</f>
        <v>Nyland</v>
      </c>
    </row>
    <row r="2272" spans="1:5" x14ac:dyDescent="0.25">
      <c r="A2272" t="s">
        <v>5014</v>
      </c>
      <c r="B2272" t="s">
        <v>5015</v>
      </c>
      <c r="C2272">
        <v>592</v>
      </c>
      <c r="D2272" t="str">
        <f>VLOOKUP(C:C,Hemortskoder!$A$2:$B$320,2)</f>
        <v>Petäjävesi</v>
      </c>
      <c r="E2272" t="str">
        <f>VLOOKUP(C2272,Landskapskoder!$A$1:$H$309,8,FALSE)</f>
        <v>Mellersta Finland</v>
      </c>
    </row>
    <row r="2273" spans="1:5" x14ac:dyDescent="0.25">
      <c r="A2273" t="s">
        <v>5016</v>
      </c>
      <c r="B2273" t="s">
        <v>5017</v>
      </c>
      <c r="C2273">
        <v>49</v>
      </c>
      <c r="D2273" t="str">
        <f>VLOOKUP(C:C,Hemortskoder!$A$2:$B$320,2)</f>
        <v>Esbo</v>
      </c>
      <c r="E2273" t="str">
        <f>VLOOKUP(C2273,Landskapskoder!$A$1:$H$309,8,FALSE)</f>
        <v>Nyland</v>
      </c>
    </row>
    <row r="2274" spans="1:5" x14ac:dyDescent="0.25">
      <c r="A2274" t="s">
        <v>5018</v>
      </c>
      <c r="B2274" t="s">
        <v>5019</v>
      </c>
      <c r="C2274">
        <v>91</v>
      </c>
      <c r="D2274" t="str">
        <f>VLOOKUP(C:C,Hemortskoder!$A$2:$B$320,2)</f>
        <v>Helsingfors</v>
      </c>
      <c r="E2274" t="str">
        <f>VLOOKUP(C2274,Landskapskoder!$A$1:$H$309,8,FALSE)</f>
        <v>Nyland</v>
      </c>
    </row>
    <row r="2275" spans="1:5" x14ac:dyDescent="0.25">
      <c r="A2275" t="s">
        <v>5020</v>
      </c>
      <c r="B2275" t="s">
        <v>5021</v>
      </c>
      <c r="C2275">
        <v>111</v>
      </c>
      <c r="D2275" t="str">
        <f>VLOOKUP(C:C,Hemortskoder!$A$2:$B$320,2)</f>
        <v>Heinola</v>
      </c>
      <c r="E2275" t="str">
        <f>VLOOKUP(C2275,Landskapskoder!$A$1:$H$309,8,FALSE)</f>
        <v>Päijänne-Tavastland</v>
      </c>
    </row>
    <row r="2276" spans="1:5" x14ac:dyDescent="0.25">
      <c r="A2276" t="s">
        <v>5022</v>
      </c>
      <c r="B2276" t="s">
        <v>5023</v>
      </c>
      <c r="C2276">
        <v>91</v>
      </c>
      <c r="D2276" t="str">
        <f>VLOOKUP(C:C,Hemortskoder!$A$2:$B$320,2)</f>
        <v>Helsingfors</v>
      </c>
      <c r="E2276" t="str">
        <f>VLOOKUP(C2276,Landskapskoder!$A$1:$H$309,8,FALSE)</f>
        <v>Nyland</v>
      </c>
    </row>
    <row r="2277" spans="1:5" x14ac:dyDescent="0.25">
      <c r="A2277" t="s">
        <v>5024</v>
      </c>
      <c r="B2277" t="s">
        <v>5025</v>
      </c>
      <c r="C2277">
        <v>91</v>
      </c>
      <c r="D2277" t="str">
        <f>VLOOKUP(C:C,Hemortskoder!$A$2:$B$320,2)</f>
        <v>Helsingfors</v>
      </c>
      <c r="E2277" t="str">
        <f>VLOOKUP(C2277,Landskapskoder!$A$1:$H$309,8,FALSE)</f>
        <v>Nyland</v>
      </c>
    </row>
    <row r="2278" spans="1:5" x14ac:dyDescent="0.25">
      <c r="A2278" t="s">
        <v>5026</v>
      </c>
      <c r="B2278" t="s">
        <v>5027</v>
      </c>
      <c r="C2278">
        <v>684</v>
      </c>
      <c r="D2278" t="str">
        <f>VLOOKUP(C:C,Hemortskoder!$A$2:$B$320,2)</f>
        <v>Raumo</v>
      </c>
      <c r="E2278" t="str">
        <f>VLOOKUP(C2278,Landskapskoder!$A$1:$H$309,8,FALSE)</f>
        <v>Satakunta</v>
      </c>
    </row>
    <row r="2279" spans="1:5" x14ac:dyDescent="0.25">
      <c r="A2279" t="s">
        <v>5028</v>
      </c>
      <c r="B2279" t="s">
        <v>5029</v>
      </c>
      <c r="C2279">
        <v>286</v>
      </c>
      <c r="D2279" t="str">
        <f>VLOOKUP(C:C,Hemortskoder!$A$2:$B$320,2)</f>
        <v>Kouvola</v>
      </c>
      <c r="E2279" t="str">
        <f>VLOOKUP(C2279,Landskapskoder!$A$1:$H$309,8,FALSE)</f>
        <v>Kymmenedalen</v>
      </c>
    </row>
    <row r="2280" spans="1:5" x14ac:dyDescent="0.25">
      <c r="A2280" t="s">
        <v>5030</v>
      </c>
      <c r="B2280" t="s">
        <v>5031</v>
      </c>
      <c r="C2280">
        <v>91</v>
      </c>
      <c r="D2280" t="str">
        <f>VLOOKUP(C:C,Hemortskoder!$A$2:$B$320,2)</f>
        <v>Helsingfors</v>
      </c>
      <c r="E2280" t="str">
        <f>VLOOKUP(C2280,Landskapskoder!$A$1:$H$309,8,FALSE)</f>
        <v>Nyland</v>
      </c>
    </row>
    <row r="2281" spans="1:5" x14ac:dyDescent="0.25">
      <c r="A2281" t="s">
        <v>5032</v>
      </c>
      <c r="B2281" t="s">
        <v>5033</v>
      </c>
      <c r="C2281">
        <v>91</v>
      </c>
      <c r="D2281" t="str">
        <f>VLOOKUP(C:C,Hemortskoder!$A$2:$B$320,2)</f>
        <v>Helsingfors</v>
      </c>
      <c r="E2281" t="str">
        <f>VLOOKUP(C2281,Landskapskoder!$A$1:$H$309,8,FALSE)</f>
        <v>Nyland</v>
      </c>
    </row>
    <row r="2282" spans="1:5" x14ac:dyDescent="0.25">
      <c r="A2282" t="s">
        <v>5034</v>
      </c>
      <c r="B2282" t="s">
        <v>5035</v>
      </c>
      <c r="C2282">
        <v>91</v>
      </c>
      <c r="D2282" t="str">
        <f>VLOOKUP(C:C,Hemortskoder!$A$2:$B$320,2)</f>
        <v>Helsingfors</v>
      </c>
      <c r="E2282" t="str">
        <f>VLOOKUP(C2282,Landskapskoder!$A$1:$H$309,8,FALSE)</f>
        <v>Nyland</v>
      </c>
    </row>
    <row r="2283" spans="1:5" x14ac:dyDescent="0.25">
      <c r="A2283" t="s">
        <v>5036</v>
      </c>
      <c r="B2283" t="s">
        <v>5037</v>
      </c>
      <c r="C2283">
        <v>300</v>
      </c>
      <c r="D2283" t="str">
        <f>VLOOKUP(C:C,Hemortskoder!$A$2:$B$320,2)</f>
        <v>Kuortane</v>
      </c>
      <c r="E2283" t="str">
        <f>VLOOKUP(C2283,Landskapskoder!$A$1:$H$309,8,FALSE)</f>
        <v>Södra Österbotten</v>
      </c>
    </row>
    <row r="2284" spans="1:5" x14ac:dyDescent="0.25">
      <c r="A2284" t="s">
        <v>5038</v>
      </c>
      <c r="B2284" t="s">
        <v>5039</v>
      </c>
      <c r="C2284">
        <v>91</v>
      </c>
      <c r="D2284" t="str">
        <f>VLOOKUP(C:C,Hemortskoder!$A$2:$B$320,2)</f>
        <v>Helsingfors</v>
      </c>
      <c r="E2284" t="str">
        <f>VLOOKUP(C2284,Landskapskoder!$A$1:$H$309,8,FALSE)</f>
        <v>Nyland</v>
      </c>
    </row>
    <row r="2285" spans="1:5" x14ac:dyDescent="0.25">
      <c r="A2285" t="s">
        <v>5040</v>
      </c>
      <c r="B2285" t="s">
        <v>5041</v>
      </c>
      <c r="C2285">
        <v>778</v>
      </c>
      <c r="D2285" t="str">
        <f>VLOOKUP(C:C,Hemortskoder!$A$2:$B$320,2)</f>
        <v>Suonenjoki</v>
      </c>
      <c r="E2285" t="str">
        <f>VLOOKUP(C2285,Landskapskoder!$A$1:$H$309,8,FALSE)</f>
        <v>Norra Savolax</v>
      </c>
    </row>
    <row r="2286" spans="1:5" x14ac:dyDescent="0.25">
      <c r="A2286" t="s">
        <v>5042</v>
      </c>
      <c r="B2286" t="s">
        <v>5043</v>
      </c>
      <c r="C2286">
        <v>286</v>
      </c>
      <c r="D2286" t="str">
        <f>VLOOKUP(C:C,Hemortskoder!$A$2:$B$320,2)</f>
        <v>Kouvola</v>
      </c>
      <c r="E2286" t="str">
        <f>VLOOKUP(C2286,Landskapskoder!$A$1:$H$309,8,FALSE)</f>
        <v>Kymmenedalen</v>
      </c>
    </row>
    <row r="2287" spans="1:5" x14ac:dyDescent="0.25">
      <c r="A2287" t="s">
        <v>5044</v>
      </c>
      <c r="B2287" t="s">
        <v>5045</v>
      </c>
      <c r="C2287">
        <v>837</v>
      </c>
      <c r="D2287" t="str">
        <f>VLOOKUP(C:C,Hemortskoder!$A$2:$B$320,2)</f>
        <v>Tammerfors</v>
      </c>
      <c r="E2287" t="str">
        <f>VLOOKUP(C2287,Landskapskoder!$A$1:$H$309,8,FALSE)</f>
        <v>Birkaland</v>
      </c>
    </row>
    <row r="2288" spans="1:5" x14ac:dyDescent="0.25">
      <c r="A2288" t="s">
        <v>5046</v>
      </c>
      <c r="B2288" t="s">
        <v>5047</v>
      </c>
      <c r="C2288">
        <v>91</v>
      </c>
      <c r="D2288" t="str">
        <f>VLOOKUP(C:C,Hemortskoder!$A$2:$B$320,2)</f>
        <v>Helsingfors</v>
      </c>
      <c r="E2288" t="str">
        <f>VLOOKUP(C2288,Landskapskoder!$A$1:$H$309,8,FALSE)</f>
        <v>Nyland</v>
      </c>
    </row>
    <row r="2289" spans="1:5" x14ac:dyDescent="0.25">
      <c r="A2289" t="s">
        <v>5048</v>
      </c>
      <c r="B2289" t="s">
        <v>5049</v>
      </c>
      <c r="C2289">
        <v>91</v>
      </c>
      <c r="D2289" t="str">
        <f>VLOOKUP(C:C,Hemortskoder!$A$2:$B$320,2)</f>
        <v>Helsingfors</v>
      </c>
      <c r="E2289" t="str">
        <f>VLOOKUP(C2289,Landskapskoder!$A$1:$H$309,8,FALSE)</f>
        <v>Nyland</v>
      </c>
    </row>
    <row r="2290" spans="1:5" x14ac:dyDescent="0.25">
      <c r="A2290" t="s">
        <v>5050</v>
      </c>
      <c r="B2290" t="s">
        <v>5051</v>
      </c>
      <c r="C2290">
        <v>915</v>
      </c>
      <c r="D2290" t="str">
        <f>VLOOKUP(C:C,Hemortskoder!$A$2:$B$320,2)</f>
        <v>Varkaus</v>
      </c>
      <c r="E2290" t="str">
        <f>VLOOKUP(C2290,Landskapskoder!$A$1:$H$309,8,FALSE)</f>
        <v>Norra Savolax</v>
      </c>
    </row>
    <row r="2291" spans="1:5" x14ac:dyDescent="0.25">
      <c r="A2291" t="s">
        <v>5052</v>
      </c>
      <c r="B2291" t="s">
        <v>5053</v>
      </c>
      <c r="C2291">
        <v>853</v>
      </c>
      <c r="D2291" t="str">
        <f>VLOOKUP(C:C,Hemortskoder!$A$2:$B$320,2)</f>
        <v>Åbo</v>
      </c>
      <c r="E2291" t="str">
        <f>VLOOKUP(C2291,Landskapskoder!$A$1:$H$309,8,FALSE)</f>
        <v>Egentliga Finland</v>
      </c>
    </row>
    <row r="2292" spans="1:5" x14ac:dyDescent="0.25">
      <c r="A2292" t="s">
        <v>5054</v>
      </c>
      <c r="B2292" t="s">
        <v>5055</v>
      </c>
      <c r="C2292">
        <v>49</v>
      </c>
      <c r="D2292" t="str">
        <f>VLOOKUP(C:C,Hemortskoder!$A$2:$B$320,2)</f>
        <v>Esbo</v>
      </c>
      <c r="E2292" t="str">
        <f>VLOOKUP(C2292,Landskapskoder!$A$1:$H$309,8,FALSE)</f>
        <v>Nyland</v>
      </c>
    </row>
    <row r="2293" spans="1:5" x14ac:dyDescent="0.25">
      <c r="A2293" t="s">
        <v>5056</v>
      </c>
      <c r="B2293" t="s">
        <v>5057</v>
      </c>
      <c r="C2293">
        <v>91</v>
      </c>
      <c r="D2293" t="str">
        <f>VLOOKUP(C:C,Hemortskoder!$A$2:$B$320,2)</f>
        <v>Helsingfors</v>
      </c>
      <c r="E2293" t="str">
        <f>VLOOKUP(C2293,Landskapskoder!$A$1:$H$309,8,FALSE)</f>
        <v>Nyland</v>
      </c>
    </row>
    <row r="2294" spans="1:5" x14ac:dyDescent="0.25">
      <c r="A2294" t="s">
        <v>5058</v>
      </c>
      <c r="B2294" t="s">
        <v>5059</v>
      </c>
      <c r="C2294">
        <v>286</v>
      </c>
      <c r="D2294" t="str">
        <f>VLOOKUP(C:C,Hemortskoder!$A$2:$B$320,2)</f>
        <v>Kouvola</v>
      </c>
      <c r="E2294" t="str">
        <f>VLOOKUP(C2294,Landskapskoder!$A$1:$H$309,8,FALSE)</f>
        <v>Kymmenedalen</v>
      </c>
    </row>
    <row r="2295" spans="1:5" x14ac:dyDescent="0.25">
      <c r="A2295" t="s">
        <v>5060</v>
      </c>
      <c r="B2295" t="s">
        <v>5061</v>
      </c>
      <c r="C2295">
        <v>297</v>
      </c>
      <c r="D2295" t="str">
        <f>VLOOKUP(C:C,Hemortskoder!$A$2:$B$320,2)</f>
        <v>Kuopio</v>
      </c>
      <c r="E2295" t="str">
        <f>VLOOKUP(C2295,Landskapskoder!$A$1:$H$309,8,FALSE)</f>
        <v>Norra Savolax</v>
      </c>
    </row>
    <row r="2296" spans="1:5" x14ac:dyDescent="0.25">
      <c r="A2296" t="s">
        <v>5062</v>
      </c>
      <c r="B2296" t="s">
        <v>5063</v>
      </c>
      <c r="C2296">
        <v>179</v>
      </c>
      <c r="D2296" t="str">
        <f>VLOOKUP(C:C,Hemortskoder!$A$2:$B$320,2)</f>
        <v>Jyväskylä</v>
      </c>
      <c r="E2296" t="str">
        <f>VLOOKUP(C2296,Landskapskoder!$A$1:$H$309,8,FALSE)</f>
        <v>Mellersta Finland</v>
      </c>
    </row>
    <row r="2297" spans="1:5" x14ac:dyDescent="0.25">
      <c r="A2297" t="s">
        <v>5064</v>
      </c>
      <c r="B2297" t="s">
        <v>5065</v>
      </c>
      <c r="C2297">
        <v>508</v>
      </c>
      <c r="D2297" t="str">
        <f>VLOOKUP(C:C,Hemortskoder!$A$2:$B$320,2)</f>
        <v>Mänttä-Vilppula</v>
      </c>
      <c r="E2297" t="str">
        <f>VLOOKUP(C2297,Landskapskoder!$A$1:$H$309,8,FALSE)</f>
        <v>Birkaland</v>
      </c>
    </row>
    <row r="2298" spans="1:5" x14ac:dyDescent="0.25">
      <c r="A2298" t="s">
        <v>5066</v>
      </c>
      <c r="B2298" t="s">
        <v>5067</v>
      </c>
      <c r="C2298">
        <v>638</v>
      </c>
      <c r="D2298" t="str">
        <f>VLOOKUP(C:C,Hemortskoder!$A$2:$B$320,2)</f>
        <v>Borgå</v>
      </c>
      <c r="E2298" t="str">
        <f>VLOOKUP(C2298,Landskapskoder!$A$1:$H$309,8,FALSE)</f>
        <v>Nyland</v>
      </c>
    </row>
    <row r="2299" spans="1:5" x14ac:dyDescent="0.25">
      <c r="A2299" t="s">
        <v>5068</v>
      </c>
      <c r="B2299" t="s">
        <v>5069</v>
      </c>
      <c r="C2299">
        <v>91</v>
      </c>
      <c r="D2299" t="str">
        <f>VLOOKUP(C:C,Hemortskoder!$A$2:$B$320,2)</f>
        <v>Helsingfors</v>
      </c>
      <c r="E2299" t="str">
        <f>VLOOKUP(C2299,Landskapskoder!$A$1:$H$309,8,FALSE)</f>
        <v>Nyland</v>
      </c>
    </row>
    <row r="2300" spans="1:5" x14ac:dyDescent="0.25">
      <c r="A2300" t="s">
        <v>5070</v>
      </c>
      <c r="B2300" t="s">
        <v>5071</v>
      </c>
      <c r="C2300">
        <v>91</v>
      </c>
      <c r="D2300" t="str">
        <f>VLOOKUP(C:C,Hemortskoder!$A$2:$B$320,2)</f>
        <v>Helsingfors</v>
      </c>
      <c r="E2300" t="str">
        <f>VLOOKUP(C2300,Landskapskoder!$A$1:$H$309,8,FALSE)</f>
        <v>Nyland</v>
      </c>
    </row>
    <row r="2301" spans="1:5" x14ac:dyDescent="0.25">
      <c r="A2301" t="s">
        <v>5072</v>
      </c>
      <c r="B2301" t="s">
        <v>5073</v>
      </c>
      <c r="C2301">
        <v>564</v>
      </c>
      <c r="D2301" t="str">
        <f>VLOOKUP(C:C,Hemortskoder!$A$2:$B$320,2)</f>
        <v>Uleåborg</v>
      </c>
      <c r="E2301" t="str">
        <f>VLOOKUP(C2301,Landskapskoder!$A$1:$H$309,8,FALSE)</f>
        <v>Norra Österbotten</v>
      </c>
    </row>
    <row r="2302" spans="1:5" x14ac:dyDescent="0.25">
      <c r="A2302" t="s">
        <v>5074</v>
      </c>
      <c r="B2302" t="s">
        <v>5075</v>
      </c>
      <c r="C2302">
        <v>91</v>
      </c>
      <c r="D2302" t="str">
        <f>VLOOKUP(C:C,Hemortskoder!$A$2:$B$320,2)</f>
        <v>Helsingfors</v>
      </c>
      <c r="E2302" t="str">
        <f>VLOOKUP(C2302,Landskapskoder!$A$1:$H$309,8,FALSE)</f>
        <v>Nyland</v>
      </c>
    </row>
    <row r="2303" spans="1:5" x14ac:dyDescent="0.25">
      <c r="A2303" t="s">
        <v>5076</v>
      </c>
      <c r="B2303" t="s">
        <v>5077</v>
      </c>
      <c r="C2303">
        <v>186</v>
      </c>
      <c r="D2303" t="str">
        <f>VLOOKUP(C:C,Hemortskoder!$A$2:$B$320,2)</f>
        <v>Träskända</v>
      </c>
      <c r="E2303" t="str">
        <f>VLOOKUP(C2303,Landskapskoder!$A$1:$H$309,8,FALSE)</f>
        <v>Nyland</v>
      </c>
    </row>
    <row r="2304" spans="1:5" x14ac:dyDescent="0.25">
      <c r="A2304" t="s">
        <v>5078</v>
      </c>
      <c r="B2304" t="s">
        <v>5079</v>
      </c>
      <c r="C2304">
        <v>285</v>
      </c>
      <c r="D2304" t="str">
        <f>VLOOKUP(C:C,Hemortskoder!$A$2:$B$320,2)</f>
        <v>Kotka</v>
      </c>
      <c r="E2304" t="str">
        <f>VLOOKUP(C2304,Landskapskoder!$A$1:$H$309,8,FALSE)</f>
        <v>Kymmenedalen</v>
      </c>
    </row>
    <row r="2305" spans="1:5" x14ac:dyDescent="0.25">
      <c r="A2305" t="s">
        <v>5080</v>
      </c>
      <c r="B2305" t="s">
        <v>5081</v>
      </c>
      <c r="C2305">
        <v>91</v>
      </c>
      <c r="D2305" t="str">
        <f>VLOOKUP(C:C,Hemortskoder!$A$2:$B$320,2)</f>
        <v>Helsingfors</v>
      </c>
      <c r="E2305" t="str">
        <f>VLOOKUP(C2305,Landskapskoder!$A$1:$H$309,8,FALSE)</f>
        <v>Nyland</v>
      </c>
    </row>
    <row r="2306" spans="1:5" x14ac:dyDescent="0.25">
      <c r="A2306" t="s">
        <v>5082</v>
      </c>
      <c r="B2306" t="s">
        <v>5083</v>
      </c>
      <c r="C2306">
        <v>91</v>
      </c>
      <c r="D2306" t="str">
        <f>VLOOKUP(C:C,Hemortskoder!$A$2:$B$320,2)</f>
        <v>Helsingfors</v>
      </c>
      <c r="E2306" t="str">
        <f>VLOOKUP(C2306,Landskapskoder!$A$1:$H$309,8,FALSE)</f>
        <v>Nyland</v>
      </c>
    </row>
    <row r="2307" spans="1:5" x14ac:dyDescent="0.25">
      <c r="A2307" t="s">
        <v>5084</v>
      </c>
      <c r="B2307" t="s">
        <v>5085</v>
      </c>
      <c r="C2307">
        <v>564</v>
      </c>
      <c r="D2307" t="str">
        <f>VLOOKUP(C:C,Hemortskoder!$A$2:$B$320,2)</f>
        <v>Uleåborg</v>
      </c>
      <c r="E2307" t="str">
        <f>VLOOKUP(C2307,Landskapskoder!$A$1:$H$309,8,FALSE)</f>
        <v>Norra Österbotten</v>
      </c>
    </row>
    <row r="2308" spans="1:5" x14ac:dyDescent="0.25">
      <c r="A2308" t="s">
        <v>5086</v>
      </c>
      <c r="B2308" t="s">
        <v>5087</v>
      </c>
      <c r="C2308">
        <v>91</v>
      </c>
      <c r="D2308" t="str">
        <f>VLOOKUP(C:C,Hemortskoder!$A$2:$B$320,2)</f>
        <v>Helsingfors</v>
      </c>
      <c r="E2308" t="str">
        <f>VLOOKUP(C2308,Landskapskoder!$A$1:$H$309,8,FALSE)</f>
        <v>Nyland</v>
      </c>
    </row>
    <row r="2309" spans="1:5" x14ac:dyDescent="0.25">
      <c r="A2309" t="s">
        <v>5088</v>
      </c>
      <c r="B2309" t="s">
        <v>5089</v>
      </c>
      <c r="C2309">
        <v>616</v>
      </c>
      <c r="D2309" t="str">
        <f>VLOOKUP(C:C,Hemortskoder!$A$2:$B$320,2)</f>
        <v>Pukkila</v>
      </c>
      <c r="E2309" t="str">
        <f>VLOOKUP(C2309,Landskapskoder!$A$1:$H$309,8,FALSE)</f>
        <v>Nyland</v>
      </c>
    </row>
    <row r="2310" spans="1:5" x14ac:dyDescent="0.25">
      <c r="A2310" t="s">
        <v>5090</v>
      </c>
      <c r="B2310" t="s">
        <v>5091</v>
      </c>
      <c r="C2310">
        <v>92</v>
      </c>
      <c r="D2310" t="str">
        <f>VLOOKUP(C:C,Hemortskoder!$A$2:$B$320,2)</f>
        <v>Vanda</v>
      </c>
      <c r="E2310" t="str">
        <f>VLOOKUP(C2310,Landskapskoder!$A$1:$H$309,8,FALSE)</f>
        <v>Nyland</v>
      </c>
    </row>
    <row r="2311" spans="1:5" x14ac:dyDescent="0.25">
      <c r="A2311" t="s">
        <v>5092</v>
      </c>
      <c r="B2311" t="s">
        <v>5093</v>
      </c>
      <c r="C2311">
        <v>91</v>
      </c>
      <c r="D2311" t="str">
        <f>VLOOKUP(C:C,Hemortskoder!$A$2:$B$320,2)</f>
        <v>Helsingfors</v>
      </c>
      <c r="E2311" t="str">
        <f>VLOOKUP(C2311,Landskapskoder!$A$1:$H$309,8,FALSE)</f>
        <v>Nyland</v>
      </c>
    </row>
    <row r="2312" spans="1:5" x14ac:dyDescent="0.25">
      <c r="A2312" t="s">
        <v>5094</v>
      </c>
      <c r="B2312" t="s">
        <v>5095</v>
      </c>
      <c r="C2312">
        <v>734</v>
      </c>
      <c r="D2312" t="str">
        <f>VLOOKUP(C:C,Hemortskoder!$A$2:$B$320,2)</f>
        <v>Salo</v>
      </c>
      <c r="E2312" t="str">
        <f>VLOOKUP(C2312,Landskapskoder!$A$1:$H$309,8,FALSE)</f>
        <v>Egentliga Finland</v>
      </c>
    </row>
    <row r="2313" spans="1:5" x14ac:dyDescent="0.25">
      <c r="A2313" t="s">
        <v>5096</v>
      </c>
      <c r="B2313" t="s">
        <v>5097</v>
      </c>
      <c r="C2313">
        <v>214</v>
      </c>
      <c r="D2313" t="str">
        <f>VLOOKUP(C:C,Hemortskoder!$A$2:$B$320,2)</f>
        <v>Kankaanpää</v>
      </c>
      <c r="E2313" t="str">
        <f>VLOOKUP(C2313,Landskapskoder!$A$1:$H$309,8,FALSE)</f>
        <v>Satakunta</v>
      </c>
    </row>
    <row r="2314" spans="1:5" x14ac:dyDescent="0.25">
      <c r="A2314" t="s">
        <v>5098</v>
      </c>
      <c r="B2314" t="s">
        <v>5099</v>
      </c>
      <c r="C2314">
        <v>598</v>
      </c>
      <c r="D2314" t="str">
        <f>VLOOKUP(C:C,Hemortskoder!$A$2:$B$320,2)</f>
        <v>Jakobstad</v>
      </c>
      <c r="E2314" t="str">
        <f>VLOOKUP(C2314,Landskapskoder!$A$1:$H$309,8,FALSE)</f>
        <v>Österbotten</v>
      </c>
    </row>
    <row r="2315" spans="1:5" x14ac:dyDescent="0.25">
      <c r="A2315" t="s">
        <v>5100</v>
      </c>
      <c r="B2315" t="s">
        <v>5101</v>
      </c>
      <c r="C2315">
        <v>91</v>
      </c>
      <c r="D2315" t="str">
        <f>VLOOKUP(C:C,Hemortskoder!$A$2:$B$320,2)</f>
        <v>Helsingfors</v>
      </c>
      <c r="E2315" t="str">
        <f>VLOOKUP(C2315,Landskapskoder!$A$1:$H$309,8,FALSE)</f>
        <v>Nyland</v>
      </c>
    </row>
    <row r="2316" spans="1:5" x14ac:dyDescent="0.25">
      <c r="A2316" t="s">
        <v>5102</v>
      </c>
      <c r="B2316" t="s">
        <v>5103</v>
      </c>
      <c r="C2316">
        <v>300</v>
      </c>
      <c r="D2316" t="str">
        <f>VLOOKUP(C:C,Hemortskoder!$A$2:$B$320,2)</f>
        <v>Kuortane</v>
      </c>
      <c r="E2316" t="str">
        <f>VLOOKUP(C2316,Landskapskoder!$A$1:$H$309,8,FALSE)</f>
        <v>Södra Österbotten</v>
      </c>
    </row>
    <row r="2317" spans="1:5" x14ac:dyDescent="0.25">
      <c r="A2317" t="s">
        <v>5104</v>
      </c>
      <c r="B2317" t="s">
        <v>5105</v>
      </c>
      <c r="C2317">
        <v>50</v>
      </c>
      <c r="D2317" t="str">
        <f>VLOOKUP(C:C,Hemortskoder!$A$2:$B$320,2)</f>
        <v>Eura</v>
      </c>
      <c r="E2317" t="str">
        <f>VLOOKUP(C2317,Landskapskoder!$A$1:$H$309,8,FALSE)</f>
        <v>Satakunta</v>
      </c>
    </row>
    <row r="2318" spans="1:5" x14ac:dyDescent="0.25">
      <c r="A2318" t="s">
        <v>5106</v>
      </c>
      <c r="B2318" t="s">
        <v>5107</v>
      </c>
      <c r="C2318">
        <v>91</v>
      </c>
      <c r="D2318" t="str">
        <f>VLOOKUP(C:C,Hemortskoder!$A$2:$B$320,2)</f>
        <v>Helsingfors</v>
      </c>
      <c r="E2318" t="str">
        <f>VLOOKUP(C2318,Landskapskoder!$A$1:$H$309,8,FALSE)</f>
        <v>Nyland</v>
      </c>
    </row>
    <row r="2319" spans="1:5" x14ac:dyDescent="0.25">
      <c r="A2319" t="s">
        <v>5108</v>
      </c>
      <c r="B2319" t="s">
        <v>5109</v>
      </c>
      <c r="C2319">
        <v>177</v>
      </c>
      <c r="D2319" t="str">
        <f>VLOOKUP(C:C,Hemortskoder!$A$2:$B$320,2)</f>
        <v>Juupajoki</v>
      </c>
      <c r="E2319" t="str">
        <f>VLOOKUP(C2319,Landskapskoder!$A$1:$H$309,8,FALSE)</f>
        <v>Birkaland</v>
      </c>
    </row>
    <row r="2320" spans="1:5" x14ac:dyDescent="0.25">
      <c r="A2320" t="s">
        <v>5110</v>
      </c>
      <c r="B2320" t="s">
        <v>5111</v>
      </c>
      <c r="C2320">
        <v>49</v>
      </c>
      <c r="D2320" t="str">
        <f>VLOOKUP(C:C,Hemortskoder!$A$2:$B$320,2)</f>
        <v>Esbo</v>
      </c>
      <c r="E2320" t="str">
        <f>VLOOKUP(C2320,Landskapskoder!$A$1:$H$309,8,FALSE)</f>
        <v>Nyland</v>
      </c>
    </row>
    <row r="2321" spans="1:5" x14ac:dyDescent="0.25">
      <c r="A2321" t="s">
        <v>5112</v>
      </c>
      <c r="B2321" t="s">
        <v>5113</v>
      </c>
      <c r="C2321">
        <v>853</v>
      </c>
      <c r="D2321" t="str">
        <f>VLOOKUP(C:C,Hemortskoder!$A$2:$B$320,2)</f>
        <v>Åbo</v>
      </c>
      <c r="E2321" t="str">
        <f>VLOOKUP(C2321,Landskapskoder!$A$1:$H$309,8,FALSE)</f>
        <v>Egentliga Finland</v>
      </c>
    </row>
    <row r="2322" spans="1:5" x14ac:dyDescent="0.25">
      <c r="A2322" t="s">
        <v>5114</v>
      </c>
      <c r="B2322" t="s">
        <v>5115</v>
      </c>
      <c r="C2322">
        <v>91</v>
      </c>
      <c r="D2322" t="str">
        <f>VLOOKUP(C:C,Hemortskoder!$A$2:$B$320,2)</f>
        <v>Helsingfors</v>
      </c>
      <c r="E2322" t="str">
        <f>VLOOKUP(C2322,Landskapskoder!$A$1:$H$309,8,FALSE)</f>
        <v>Nyland</v>
      </c>
    </row>
    <row r="2323" spans="1:5" x14ac:dyDescent="0.25">
      <c r="A2323" t="s">
        <v>5116</v>
      </c>
      <c r="B2323" t="s">
        <v>5117</v>
      </c>
      <c r="C2323">
        <v>405</v>
      </c>
      <c r="D2323" t="str">
        <f>VLOOKUP(C:C,Hemortskoder!$A$2:$B$320,2)</f>
        <v>Villmanstrand</v>
      </c>
      <c r="E2323" t="str">
        <f>VLOOKUP(C2323,Landskapskoder!$A$1:$H$309,8,FALSE)</f>
        <v>Södra Karelen</v>
      </c>
    </row>
    <row r="2324" spans="1:5" x14ac:dyDescent="0.25">
      <c r="A2324" t="s">
        <v>5118</v>
      </c>
      <c r="B2324" t="s">
        <v>5119</v>
      </c>
      <c r="C2324">
        <v>91</v>
      </c>
      <c r="D2324" t="str">
        <f>VLOOKUP(C:C,Hemortskoder!$A$2:$B$320,2)</f>
        <v>Helsingfors</v>
      </c>
      <c r="E2324" t="str">
        <f>VLOOKUP(C2324,Landskapskoder!$A$1:$H$309,8,FALSE)</f>
        <v>Nyland</v>
      </c>
    </row>
    <row r="2325" spans="1:5" x14ac:dyDescent="0.25">
      <c r="A2325" t="s">
        <v>5120</v>
      </c>
      <c r="B2325" t="s">
        <v>5121</v>
      </c>
      <c r="C2325">
        <v>91</v>
      </c>
      <c r="D2325" t="str">
        <f>VLOOKUP(C:C,Hemortskoder!$A$2:$B$320,2)</f>
        <v>Helsingfors</v>
      </c>
      <c r="E2325" t="str">
        <f>VLOOKUP(C2325,Landskapskoder!$A$1:$H$309,8,FALSE)</f>
        <v>Nyland</v>
      </c>
    </row>
    <row r="2326" spans="1:5" x14ac:dyDescent="0.25">
      <c r="A2326" t="s">
        <v>5122</v>
      </c>
      <c r="B2326" t="s">
        <v>5123</v>
      </c>
      <c r="C2326">
        <v>893</v>
      </c>
      <c r="D2326" t="str">
        <f>VLOOKUP(C:C,Hemortskoder!$A$2:$B$320,2)</f>
        <v>Nykarleby</v>
      </c>
      <c r="E2326" t="str">
        <f>VLOOKUP(C2326,Landskapskoder!$A$1:$H$309,8,FALSE)</f>
        <v>Österbotten</v>
      </c>
    </row>
    <row r="2327" spans="1:5" x14ac:dyDescent="0.25">
      <c r="A2327" t="s">
        <v>5124</v>
      </c>
      <c r="B2327" t="s">
        <v>5125</v>
      </c>
      <c r="C2327">
        <v>91</v>
      </c>
      <c r="D2327" t="str">
        <f>VLOOKUP(C:C,Hemortskoder!$A$2:$B$320,2)</f>
        <v>Helsingfors</v>
      </c>
      <c r="E2327" t="str">
        <f>VLOOKUP(C2327,Landskapskoder!$A$1:$H$309,8,FALSE)</f>
        <v>Nyland</v>
      </c>
    </row>
    <row r="2328" spans="1:5" x14ac:dyDescent="0.25">
      <c r="A2328" t="s">
        <v>5126</v>
      </c>
      <c r="B2328" t="s">
        <v>5127</v>
      </c>
      <c r="C2328">
        <v>564</v>
      </c>
      <c r="D2328" t="str">
        <f>VLOOKUP(C:C,Hemortskoder!$A$2:$B$320,2)</f>
        <v>Uleåborg</v>
      </c>
      <c r="E2328" t="str">
        <f>VLOOKUP(C2328,Landskapskoder!$A$1:$H$309,8,FALSE)</f>
        <v>Norra Österbotten</v>
      </c>
    </row>
    <row r="2329" spans="1:5" x14ac:dyDescent="0.25">
      <c r="A2329" t="s">
        <v>5128</v>
      </c>
      <c r="B2329" t="s">
        <v>5129</v>
      </c>
      <c r="C2329">
        <v>148</v>
      </c>
      <c r="D2329" t="str">
        <f>VLOOKUP(C:C,Hemortskoder!$A$2:$B$320,2)</f>
        <v>Enare</v>
      </c>
      <c r="E2329" t="str">
        <f>VLOOKUP(C2329,Landskapskoder!$A$1:$H$309,8,FALSE)</f>
        <v>Lappland</v>
      </c>
    </row>
    <row r="2330" spans="1:5" x14ac:dyDescent="0.25">
      <c r="A2330" t="s">
        <v>5130</v>
      </c>
      <c r="B2330" t="s">
        <v>5131</v>
      </c>
      <c r="C2330">
        <v>286</v>
      </c>
      <c r="D2330" t="str">
        <f>VLOOKUP(C:C,Hemortskoder!$A$2:$B$320,2)</f>
        <v>Kouvola</v>
      </c>
      <c r="E2330" t="str">
        <f>VLOOKUP(C2330,Landskapskoder!$A$1:$H$309,8,FALSE)</f>
        <v>Kymmenedalen</v>
      </c>
    </row>
    <row r="2331" spans="1:5" x14ac:dyDescent="0.25">
      <c r="A2331" t="s">
        <v>5132</v>
      </c>
      <c r="B2331" t="s">
        <v>5133</v>
      </c>
      <c r="C2331">
        <v>182</v>
      </c>
      <c r="D2331" t="str">
        <f>VLOOKUP(C:C,Hemortskoder!$A$2:$B$320,2)</f>
        <v>Jämsä</v>
      </c>
      <c r="E2331" t="str">
        <f>VLOOKUP(C2331,Landskapskoder!$A$1:$H$309,8,FALSE)</f>
        <v>Mellersta Finland</v>
      </c>
    </row>
    <row r="2332" spans="1:5" x14ac:dyDescent="0.25">
      <c r="A2332" t="s">
        <v>5134</v>
      </c>
      <c r="B2332" t="s">
        <v>5135</v>
      </c>
      <c r="C2332">
        <v>245</v>
      </c>
      <c r="D2332" t="str">
        <f>VLOOKUP(C:C,Hemortskoder!$A$2:$B$320,2)</f>
        <v>Kervo</v>
      </c>
      <c r="E2332" t="str">
        <f>VLOOKUP(C2332,Landskapskoder!$A$1:$H$309,8,FALSE)</f>
        <v>Nyland</v>
      </c>
    </row>
    <row r="2333" spans="1:5" x14ac:dyDescent="0.25">
      <c r="A2333" t="s">
        <v>5136</v>
      </c>
      <c r="B2333" t="s">
        <v>5137</v>
      </c>
      <c r="C2333">
        <v>707</v>
      </c>
      <c r="D2333" t="str">
        <f>VLOOKUP(C:C,Hemortskoder!$A$2:$B$320,2)</f>
        <v>Rääkkylä</v>
      </c>
      <c r="E2333" t="str">
        <f>VLOOKUP(C2333,Landskapskoder!$A$1:$H$309,8,FALSE)</f>
        <v>Norra Karelen</v>
      </c>
    </row>
    <row r="2334" spans="1:5" x14ac:dyDescent="0.25">
      <c r="A2334" t="s">
        <v>5138</v>
      </c>
      <c r="B2334" t="s">
        <v>5139</v>
      </c>
      <c r="C2334">
        <v>92</v>
      </c>
      <c r="D2334" t="str">
        <f>VLOOKUP(C:C,Hemortskoder!$A$2:$B$320,2)</f>
        <v>Vanda</v>
      </c>
      <c r="E2334" t="str">
        <f>VLOOKUP(C2334,Landskapskoder!$A$1:$H$309,8,FALSE)</f>
        <v>Nyland</v>
      </c>
    </row>
    <row r="2335" spans="1:5" x14ac:dyDescent="0.25">
      <c r="A2335" t="s">
        <v>5140</v>
      </c>
      <c r="B2335" t="s">
        <v>5141</v>
      </c>
      <c r="C2335">
        <v>205</v>
      </c>
      <c r="D2335" t="str">
        <f>VLOOKUP(C:C,Hemortskoder!$A$2:$B$320,2)</f>
        <v>Kajana</v>
      </c>
      <c r="E2335" t="str">
        <f>VLOOKUP(C2335,Landskapskoder!$A$1:$H$309,8,FALSE)</f>
        <v>Kajanaland</v>
      </c>
    </row>
    <row r="2336" spans="1:5" x14ac:dyDescent="0.25">
      <c r="A2336" t="s">
        <v>5142</v>
      </c>
      <c r="B2336" t="s">
        <v>5143</v>
      </c>
      <c r="C2336">
        <v>186</v>
      </c>
      <c r="D2336" t="str">
        <f>VLOOKUP(C:C,Hemortskoder!$A$2:$B$320,2)</f>
        <v>Träskända</v>
      </c>
      <c r="E2336" t="str">
        <f>VLOOKUP(C2336,Landskapskoder!$A$1:$H$309,8,FALSE)</f>
        <v>Nyland</v>
      </c>
    </row>
    <row r="2337" spans="1:5" x14ac:dyDescent="0.25">
      <c r="A2337" t="s">
        <v>5144</v>
      </c>
      <c r="B2337" t="s">
        <v>5145</v>
      </c>
      <c r="C2337">
        <v>153</v>
      </c>
      <c r="D2337" t="str">
        <f>VLOOKUP(C:C,Hemortskoder!$A$2:$B$320,2)</f>
        <v>Imatra</v>
      </c>
      <c r="E2337" t="str">
        <f>VLOOKUP(C2337,Landskapskoder!$A$1:$H$309,8,FALSE)</f>
        <v>Södra Karelen</v>
      </c>
    </row>
    <row r="2338" spans="1:5" x14ac:dyDescent="0.25">
      <c r="A2338" t="s">
        <v>5146</v>
      </c>
      <c r="B2338" t="s">
        <v>5147</v>
      </c>
      <c r="C2338">
        <v>250</v>
      </c>
      <c r="D2338" t="str">
        <f>VLOOKUP(C:C,Hemortskoder!$A$2:$B$320,2)</f>
        <v>Kihniö</v>
      </c>
      <c r="E2338" t="str">
        <f>VLOOKUP(C2338,Landskapskoder!$A$1:$H$309,8,FALSE)</f>
        <v>Birkaland</v>
      </c>
    </row>
    <row r="2339" spans="1:5" x14ac:dyDescent="0.25">
      <c r="A2339" t="s">
        <v>5148</v>
      </c>
      <c r="B2339" t="s">
        <v>5149</v>
      </c>
      <c r="C2339">
        <v>91</v>
      </c>
      <c r="D2339" t="str">
        <f>VLOOKUP(C:C,Hemortskoder!$A$2:$B$320,2)</f>
        <v>Helsingfors</v>
      </c>
      <c r="E2339" t="str">
        <f>VLOOKUP(C2339,Landskapskoder!$A$1:$H$309,8,FALSE)</f>
        <v>Nyland</v>
      </c>
    </row>
    <row r="2340" spans="1:5" x14ac:dyDescent="0.25">
      <c r="A2340" t="s">
        <v>5150</v>
      </c>
      <c r="B2340" t="s">
        <v>5151</v>
      </c>
      <c r="C2340">
        <v>98</v>
      </c>
      <c r="D2340" t="str">
        <f>VLOOKUP(C:C,Hemortskoder!$A$2:$B$320,2)</f>
        <v>Hollola</v>
      </c>
      <c r="E2340" t="str">
        <f>VLOOKUP(C2340,Landskapskoder!$A$1:$H$309,8,FALSE)</f>
        <v>Päijänne-Tavastland</v>
      </c>
    </row>
    <row r="2341" spans="1:5" x14ac:dyDescent="0.25">
      <c r="A2341" t="s">
        <v>5152</v>
      </c>
      <c r="B2341" t="s">
        <v>5153</v>
      </c>
      <c r="C2341">
        <v>768</v>
      </c>
      <c r="D2341" t="str">
        <f>VLOOKUP(C:C,Hemortskoder!$A$2:$B$320,2)</f>
        <v>Sulkava</v>
      </c>
      <c r="E2341" t="str">
        <f>VLOOKUP(C2341,Landskapskoder!$A$1:$H$309,8,FALSE)</f>
        <v>Södra Savolax</v>
      </c>
    </row>
    <row r="2342" spans="1:5" x14ac:dyDescent="0.25">
      <c r="A2342" t="s">
        <v>5154</v>
      </c>
      <c r="B2342" t="s">
        <v>5155</v>
      </c>
      <c r="C2342">
        <v>768</v>
      </c>
      <c r="D2342" t="str">
        <f>VLOOKUP(C:C,Hemortskoder!$A$2:$B$320,2)</f>
        <v>Sulkava</v>
      </c>
      <c r="E2342" t="str">
        <f>VLOOKUP(C2342,Landskapskoder!$A$1:$H$309,8,FALSE)</f>
        <v>Södra Savolax</v>
      </c>
    </row>
    <row r="2343" spans="1:5" x14ac:dyDescent="0.25">
      <c r="A2343" t="s">
        <v>5156</v>
      </c>
      <c r="B2343" t="s">
        <v>5157</v>
      </c>
      <c r="C2343">
        <v>905</v>
      </c>
      <c r="D2343" t="str">
        <f>VLOOKUP(C:C,Hemortskoder!$A$2:$B$320,2)</f>
        <v>Vasa</v>
      </c>
      <c r="E2343" t="str">
        <f>VLOOKUP(C2343,Landskapskoder!$A$1:$H$309,8,FALSE)</f>
        <v>Österbotten</v>
      </c>
    </row>
    <row r="2344" spans="1:5" x14ac:dyDescent="0.25">
      <c r="A2344" t="s">
        <v>5158</v>
      </c>
      <c r="B2344" t="s">
        <v>5159</v>
      </c>
      <c r="C2344">
        <v>398</v>
      </c>
      <c r="D2344" t="str">
        <f>VLOOKUP(C:C,Hemortskoder!$A$2:$B$320,2)</f>
        <v>Lahtis</v>
      </c>
      <c r="E2344" t="str">
        <f>VLOOKUP(C2344,Landskapskoder!$A$1:$H$309,8,FALSE)</f>
        <v>Päijänne-Tavastland</v>
      </c>
    </row>
    <row r="2345" spans="1:5" x14ac:dyDescent="0.25">
      <c r="A2345" t="s">
        <v>5160</v>
      </c>
      <c r="B2345" t="s">
        <v>5161</v>
      </c>
      <c r="C2345">
        <v>91</v>
      </c>
      <c r="D2345" t="str">
        <f>VLOOKUP(C:C,Hemortskoder!$A$2:$B$320,2)</f>
        <v>Helsingfors</v>
      </c>
      <c r="E2345" t="str">
        <f>VLOOKUP(C2345,Landskapskoder!$A$1:$H$309,8,FALSE)</f>
        <v>Nyland</v>
      </c>
    </row>
    <row r="2346" spans="1:5" x14ac:dyDescent="0.25">
      <c r="A2346" t="s">
        <v>5162</v>
      </c>
      <c r="B2346" t="s">
        <v>5163</v>
      </c>
      <c r="C2346">
        <v>179</v>
      </c>
      <c r="D2346" t="str">
        <f>VLOOKUP(C:C,Hemortskoder!$A$2:$B$320,2)</f>
        <v>Jyväskylä</v>
      </c>
      <c r="E2346" t="str">
        <f>VLOOKUP(C2346,Landskapskoder!$A$1:$H$309,8,FALSE)</f>
        <v>Mellersta Finland</v>
      </c>
    </row>
    <row r="2347" spans="1:5" x14ac:dyDescent="0.25">
      <c r="A2347" t="s">
        <v>5164</v>
      </c>
      <c r="B2347" t="s">
        <v>5165</v>
      </c>
      <c r="C2347">
        <v>91</v>
      </c>
      <c r="D2347" t="str">
        <f>VLOOKUP(C:C,Hemortskoder!$A$2:$B$320,2)</f>
        <v>Helsingfors</v>
      </c>
      <c r="E2347" t="str">
        <f>VLOOKUP(C2347,Landskapskoder!$A$1:$H$309,8,FALSE)</f>
        <v>Nyland</v>
      </c>
    </row>
    <row r="2348" spans="1:5" x14ac:dyDescent="0.25">
      <c r="A2348" t="s">
        <v>5166</v>
      </c>
      <c r="B2348" t="s">
        <v>5167</v>
      </c>
      <c r="C2348">
        <v>853</v>
      </c>
      <c r="D2348" t="str">
        <f>VLOOKUP(C:C,Hemortskoder!$A$2:$B$320,2)</f>
        <v>Åbo</v>
      </c>
      <c r="E2348" t="str">
        <f>VLOOKUP(C2348,Landskapskoder!$A$1:$H$309,8,FALSE)</f>
        <v>Egentliga Finland</v>
      </c>
    </row>
    <row r="2349" spans="1:5" x14ac:dyDescent="0.25">
      <c r="A2349" t="s">
        <v>5168</v>
      </c>
      <c r="B2349" t="s">
        <v>5169</v>
      </c>
      <c r="C2349">
        <v>91</v>
      </c>
      <c r="D2349" t="str">
        <f>VLOOKUP(C:C,Hemortskoder!$A$2:$B$320,2)</f>
        <v>Helsingfors</v>
      </c>
      <c r="E2349" t="str">
        <f>VLOOKUP(C2349,Landskapskoder!$A$1:$H$309,8,FALSE)</f>
        <v>Nyland</v>
      </c>
    </row>
    <row r="2350" spans="1:5" x14ac:dyDescent="0.25">
      <c r="A2350" t="s">
        <v>5170</v>
      </c>
      <c r="B2350" t="s">
        <v>5171</v>
      </c>
      <c r="C2350">
        <v>398</v>
      </c>
      <c r="D2350" t="str">
        <f>VLOOKUP(C:C,Hemortskoder!$A$2:$B$320,2)</f>
        <v>Lahtis</v>
      </c>
      <c r="E2350" t="str">
        <f>VLOOKUP(C2350,Landskapskoder!$A$1:$H$309,8,FALSE)</f>
        <v>Päijänne-Tavastland</v>
      </c>
    </row>
    <row r="2351" spans="1:5" x14ac:dyDescent="0.25">
      <c r="A2351" t="s">
        <v>5172</v>
      </c>
      <c r="B2351" t="s">
        <v>5173</v>
      </c>
      <c r="C2351">
        <v>853</v>
      </c>
      <c r="D2351" t="str">
        <f>VLOOKUP(C:C,Hemortskoder!$A$2:$B$320,2)</f>
        <v>Åbo</v>
      </c>
      <c r="E2351" t="str">
        <f>VLOOKUP(C2351,Landskapskoder!$A$1:$H$309,8,FALSE)</f>
        <v>Egentliga Finland</v>
      </c>
    </row>
    <row r="2352" spans="1:5" x14ac:dyDescent="0.25">
      <c r="A2352" t="s">
        <v>5174</v>
      </c>
      <c r="B2352" t="s">
        <v>5175</v>
      </c>
      <c r="C2352">
        <v>430</v>
      </c>
      <c r="D2352" t="str">
        <f>VLOOKUP(C:C,Hemortskoder!$A$2:$B$320,2)</f>
        <v>Loimaa</v>
      </c>
      <c r="E2352" t="str">
        <f>VLOOKUP(C2352,Landskapskoder!$A$1:$H$309,8,FALSE)</f>
        <v>Egentliga Finland</v>
      </c>
    </row>
    <row r="2353" spans="1:5" x14ac:dyDescent="0.25">
      <c r="A2353" t="s">
        <v>5176</v>
      </c>
      <c r="B2353" t="s">
        <v>5177</v>
      </c>
      <c r="C2353">
        <v>91</v>
      </c>
      <c r="D2353" t="str">
        <f>VLOOKUP(C:C,Hemortskoder!$A$2:$B$320,2)</f>
        <v>Helsingfors</v>
      </c>
      <c r="E2353" t="str">
        <f>VLOOKUP(C2353,Landskapskoder!$A$1:$H$309,8,FALSE)</f>
        <v>Nyland</v>
      </c>
    </row>
    <row r="2354" spans="1:5" x14ac:dyDescent="0.25">
      <c r="A2354" t="s">
        <v>5178</v>
      </c>
      <c r="B2354" t="s">
        <v>5179</v>
      </c>
      <c r="C2354">
        <v>710</v>
      </c>
      <c r="D2354" t="str">
        <f>VLOOKUP(C:C,Hemortskoder!$A$2:$B$320,2)</f>
        <v>Raseborg</v>
      </c>
      <c r="E2354" t="str">
        <f>VLOOKUP(C2354,Landskapskoder!$A$1:$H$309,8,FALSE)</f>
        <v>Nyland</v>
      </c>
    </row>
    <row r="2355" spans="1:5" x14ac:dyDescent="0.25">
      <c r="A2355" t="s">
        <v>5180</v>
      </c>
      <c r="B2355" t="s">
        <v>5181</v>
      </c>
      <c r="C2355">
        <v>498</v>
      </c>
      <c r="D2355" t="str">
        <f>VLOOKUP(C:C,Hemortskoder!$A$2:$B$320,2)</f>
        <v>Muonio</v>
      </c>
      <c r="E2355" t="str">
        <f>VLOOKUP(C2355,Landskapskoder!$A$1:$H$309,8,FALSE)</f>
        <v>Lappland</v>
      </c>
    </row>
    <row r="2356" spans="1:5" x14ac:dyDescent="0.25">
      <c r="A2356" t="s">
        <v>5182</v>
      </c>
      <c r="B2356" t="s">
        <v>5183</v>
      </c>
      <c r="C2356">
        <v>423</v>
      </c>
      <c r="D2356" t="str">
        <f>VLOOKUP(C:C,Hemortskoder!$A$2:$B$320,2)</f>
        <v>Lundo</v>
      </c>
      <c r="E2356" t="str">
        <f>VLOOKUP(C2356,Landskapskoder!$A$1:$H$309,8,FALSE)</f>
        <v>Egentliga Finland</v>
      </c>
    </row>
    <row r="2357" spans="1:5" x14ac:dyDescent="0.25">
      <c r="A2357" t="s">
        <v>5184</v>
      </c>
      <c r="B2357" t="s">
        <v>5185</v>
      </c>
      <c r="C2357">
        <v>91</v>
      </c>
      <c r="D2357" t="str">
        <f>VLOOKUP(C:C,Hemortskoder!$A$2:$B$320,2)</f>
        <v>Helsingfors</v>
      </c>
      <c r="E2357" t="str">
        <f>VLOOKUP(C2357,Landskapskoder!$A$1:$H$309,8,FALSE)</f>
        <v>Nyland</v>
      </c>
    </row>
    <row r="2358" spans="1:5" x14ac:dyDescent="0.25">
      <c r="A2358" t="s">
        <v>5186</v>
      </c>
      <c r="B2358" t="s">
        <v>5187</v>
      </c>
      <c r="C2358">
        <v>853</v>
      </c>
      <c r="D2358" t="str">
        <f>VLOOKUP(C:C,Hemortskoder!$A$2:$B$320,2)</f>
        <v>Åbo</v>
      </c>
      <c r="E2358" t="str">
        <f>VLOOKUP(C2358,Landskapskoder!$A$1:$H$309,8,FALSE)</f>
        <v>Egentliga Finland</v>
      </c>
    </row>
    <row r="2359" spans="1:5" x14ac:dyDescent="0.25">
      <c r="A2359" t="s">
        <v>5188</v>
      </c>
      <c r="B2359" t="s">
        <v>5189</v>
      </c>
      <c r="C2359">
        <v>91</v>
      </c>
      <c r="D2359" t="str">
        <f>VLOOKUP(C:C,Hemortskoder!$A$2:$B$320,2)</f>
        <v>Helsingfors</v>
      </c>
      <c r="E2359" t="str">
        <f>VLOOKUP(C2359,Landskapskoder!$A$1:$H$309,8,FALSE)</f>
        <v>Nyland</v>
      </c>
    </row>
    <row r="2360" spans="1:5" x14ac:dyDescent="0.25">
      <c r="A2360" t="s">
        <v>5190</v>
      </c>
      <c r="B2360" t="s">
        <v>5191</v>
      </c>
      <c r="C2360">
        <v>92</v>
      </c>
      <c r="D2360" t="str">
        <f>VLOOKUP(C:C,Hemortskoder!$A$2:$B$320,2)</f>
        <v>Vanda</v>
      </c>
      <c r="E2360" t="str">
        <f>VLOOKUP(C2360,Landskapskoder!$A$1:$H$309,8,FALSE)</f>
        <v>Nyland</v>
      </c>
    </row>
    <row r="2361" spans="1:5" x14ac:dyDescent="0.25">
      <c r="A2361" t="s">
        <v>5192</v>
      </c>
      <c r="B2361" t="s">
        <v>5193</v>
      </c>
      <c r="C2361">
        <v>707</v>
      </c>
      <c r="D2361" t="str">
        <f>VLOOKUP(C:C,Hemortskoder!$A$2:$B$320,2)</f>
        <v>Rääkkylä</v>
      </c>
      <c r="E2361" t="str">
        <f>VLOOKUP(C2361,Landskapskoder!$A$1:$H$309,8,FALSE)</f>
        <v>Norra Karelen</v>
      </c>
    </row>
    <row r="2362" spans="1:5" x14ac:dyDescent="0.25">
      <c r="A2362" t="s">
        <v>5194</v>
      </c>
      <c r="B2362" t="s">
        <v>5195</v>
      </c>
      <c r="C2362">
        <v>91</v>
      </c>
      <c r="D2362" t="str">
        <f>VLOOKUP(C:C,Hemortskoder!$A$2:$B$320,2)</f>
        <v>Helsingfors</v>
      </c>
      <c r="E2362" t="str">
        <f>VLOOKUP(C2362,Landskapskoder!$A$1:$H$309,8,FALSE)</f>
        <v>Nyland</v>
      </c>
    </row>
    <row r="2363" spans="1:5" x14ac:dyDescent="0.25">
      <c r="A2363" t="s">
        <v>5196</v>
      </c>
      <c r="B2363" t="s">
        <v>5197</v>
      </c>
      <c r="C2363">
        <v>91</v>
      </c>
      <c r="D2363" t="str">
        <f>VLOOKUP(C:C,Hemortskoder!$A$2:$B$320,2)</f>
        <v>Helsingfors</v>
      </c>
      <c r="E2363" t="str">
        <f>VLOOKUP(C2363,Landskapskoder!$A$1:$H$309,8,FALSE)</f>
        <v>Nyland</v>
      </c>
    </row>
    <row r="2364" spans="1:5" x14ac:dyDescent="0.25">
      <c r="A2364" t="s">
        <v>5198</v>
      </c>
      <c r="B2364" t="s">
        <v>5199</v>
      </c>
      <c r="C2364">
        <v>288</v>
      </c>
      <c r="D2364" t="str">
        <f>VLOOKUP(C:C,Hemortskoder!$A$2:$B$320,2)</f>
        <v>Kronoby</v>
      </c>
      <c r="E2364" t="str">
        <f>VLOOKUP(C2364,Landskapskoder!$A$1:$H$309,8,FALSE)</f>
        <v>Österbotten</v>
      </c>
    </row>
    <row r="2365" spans="1:5" x14ac:dyDescent="0.25">
      <c r="A2365" t="s">
        <v>5200</v>
      </c>
      <c r="B2365" t="s">
        <v>5201</v>
      </c>
      <c r="C2365">
        <v>576</v>
      </c>
      <c r="D2365" t="str">
        <f>VLOOKUP(C:C,Hemortskoder!$A$2:$B$320,2)</f>
        <v>Padasjoki</v>
      </c>
      <c r="E2365" t="str">
        <f>VLOOKUP(C2365,Landskapskoder!$A$1:$H$309,8,FALSE)</f>
        <v>Päijänne-Tavastland</v>
      </c>
    </row>
    <row r="2366" spans="1:5" x14ac:dyDescent="0.25">
      <c r="A2366" t="s">
        <v>5202</v>
      </c>
      <c r="B2366" t="s">
        <v>5203</v>
      </c>
      <c r="C2366">
        <v>273</v>
      </c>
      <c r="D2366" t="str">
        <f>VLOOKUP(C:C,Hemortskoder!$A$2:$B$320,2)</f>
        <v>Kolari</v>
      </c>
      <c r="E2366" t="str">
        <f>VLOOKUP(C2366,Landskapskoder!$A$1:$H$309,8,FALSE)</f>
        <v>Lappland</v>
      </c>
    </row>
    <row r="2367" spans="1:5" x14ac:dyDescent="0.25">
      <c r="A2367" t="s">
        <v>5204</v>
      </c>
      <c r="B2367" t="s">
        <v>5205</v>
      </c>
      <c r="C2367">
        <v>226</v>
      </c>
      <c r="D2367" t="str">
        <f>VLOOKUP(C:C,Hemortskoder!$A$2:$B$320,2)</f>
        <v>Karstula</v>
      </c>
      <c r="E2367" t="str">
        <f>VLOOKUP(C2367,Landskapskoder!$A$1:$H$309,8,FALSE)</f>
        <v>Mellersta Finland</v>
      </c>
    </row>
    <row r="2368" spans="1:5" x14ac:dyDescent="0.25">
      <c r="A2368" t="s">
        <v>5206</v>
      </c>
      <c r="B2368" t="s">
        <v>5207</v>
      </c>
      <c r="C2368">
        <v>61</v>
      </c>
      <c r="D2368" t="str">
        <f>VLOOKUP(C:C,Hemortskoder!$A$2:$B$320,2)</f>
        <v>Forssa</v>
      </c>
      <c r="E2368" t="str">
        <f>VLOOKUP(C2368,Landskapskoder!$A$1:$H$309,8,FALSE)</f>
        <v>Egentliga Tavastland</v>
      </c>
    </row>
    <row r="2369" spans="1:5" x14ac:dyDescent="0.25">
      <c r="A2369" t="s">
        <v>5208</v>
      </c>
      <c r="B2369" t="s">
        <v>5209</v>
      </c>
      <c r="C2369">
        <v>91</v>
      </c>
      <c r="D2369" t="str">
        <f>VLOOKUP(C:C,Hemortskoder!$A$2:$B$320,2)</f>
        <v>Helsingfors</v>
      </c>
      <c r="E2369" t="str">
        <f>VLOOKUP(C2369,Landskapskoder!$A$1:$H$309,8,FALSE)</f>
        <v>Nyland</v>
      </c>
    </row>
    <row r="2370" spans="1:5" x14ac:dyDescent="0.25">
      <c r="A2370" t="s">
        <v>5210</v>
      </c>
      <c r="B2370" t="s">
        <v>5211</v>
      </c>
      <c r="C2370">
        <v>578</v>
      </c>
      <c r="D2370" t="str">
        <f>VLOOKUP(C:C,Hemortskoder!$A$2:$B$320,2)</f>
        <v>Paltamo</v>
      </c>
      <c r="E2370" t="str">
        <f>VLOOKUP(C2370,Landskapskoder!$A$1:$H$309,8,FALSE)</f>
        <v>Kajanaland</v>
      </c>
    </row>
    <row r="2371" spans="1:5" x14ac:dyDescent="0.25">
      <c r="A2371" t="s">
        <v>5212</v>
      </c>
      <c r="B2371" t="s">
        <v>5213</v>
      </c>
      <c r="C2371">
        <v>257</v>
      </c>
      <c r="D2371" t="str">
        <f>VLOOKUP(C:C,Hemortskoder!$A$2:$B$320,2)</f>
        <v>Kyrkslätt</v>
      </c>
      <c r="E2371" t="str">
        <f>VLOOKUP(C2371,Landskapskoder!$A$1:$H$309,8,FALSE)</f>
        <v>Nyland</v>
      </c>
    </row>
    <row r="2372" spans="1:5" x14ac:dyDescent="0.25">
      <c r="A2372" t="s">
        <v>5214</v>
      </c>
      <c r="B2372" t="s">
        <v>5215</v>
      </c>
      <c r="C2372">
        <v>261</v>
      </c>
      <c r="D2372" t="str">
        <f>VLOOKUP(C:C,Hemortskoder!$A$2:$B$320,2)</f>
        <v>Kittilä</v>
      </c>
      <c r="E2372" t="str">
        <f>VLOOKUP(C2372,Landskapskoder!$A$1:$H$309,8,FALSE)</f>
        <v>Lappland</v>
      </c>
    </row>
    <row r="2373" spans="1:5" x14ac:dyDescent="0.25">
      <c r="A2373" t="s">
        <v>5216</v>
      </c>
      <c r="B2373" t="s">
        <v>5217</v>
      </c>
      <c r="C2373">
        <v>91</v>
      </c>
      <c r="D2373" t="str">
        <f>VLOOKUP(C:C,Hemortskoder!$A$2:$B$320,2)</f>
        <v>Helsingfors</v>
      </c>
      <c r="E2373" t="str">
        <f>VLOOKUP(C2373,Landskapskoder!$A$1:$H$309,8,FALSE)</f>
        <v>Nyland</v>
      </c>
    </row>
    <row r="2374" spans="1:5" x14ac:dyDescent="0.25">
      <c r="A2374" t="s">
        <v>5218</v>
      </c>
      <c r="B2374" t="s">
        <v>5219</v>
      </c>
      <c r="C2374">
        <v>893</v>
      </c>
      <c r="D2374" t="str">
        <f>VLOOKUP(C:C,Hemortskoder!$A$2:$B$320,2)</f>
        <v>Nykarleby</v>
      </c>
      <c r="E2374" t="str">
        <f>VLOOKUP(C2374,Landskapskoder!$A$1:$H$309,8,FALSE)</f>
        <v>Österbotten</v>
      </c>
    </row>
    <row r="2375" spans="1:5" x14ac:dyDescent="0.25">
      <c r="A2375" t="s">
        <v>5220</v>
      </c>
      <c r="B2375" t="s">
        <v>5221</v>
      </c>
      <c r="C2375">
        <v>430</v>
      </c>
      <c r="D2375" t="str">
        <f>VLOOKUP(C:C,Hemortskoder!$A$2:$B$320,2)</f>
        <v>Loimaa</v>
      </c>
      <c r="E2375" t="str">
        <f>VLOOKUP(C2375,Landskapskoder!$A$1:$H$309,8,FALSE)</f>
        <v>Egentliga Finland</v>
      </c>
    </row>
    <row r="2376" spans="1:5" x14ac:dyDescent="0.25">
      <c r="A2376" t="s">
        <v>5222</v>
      </c>
      <c r="B2376" t="s">
        <v>5223</v>
      </c>
      <c r="C2376">
        <v>400</v>
      </c>
      <c r="D2376" t="str">
        <f>VLOOKUP(C:C,Hemortskoder!$A$2:$B$320,2)</f>
        <v>Laitila</v>
      </c>
      <c r="E2376" t="str">
        <f>VLOOKUP(C2376,Landskapskoder!$A$1:$H$309,8,FALSE)</f>
        <v>Egentliga Finland</v>
      </c>
    </row>
    <row r="2377" spans="1:5" x14ac:dyDescent="0.25">
      <c r="A2377" t="s">
        <v>5224</v>
      </c>
      <c r="B2377" t="s">
        <v>5225</v>
      </c>
      <c r="C2377">
        <v>91</v>
      </c>
      <c r="D2377" t="str">
        <f>VLOOKUP(C:C,Hemortskoder!$A$2:$B$320,2)</f>
        <v>Helsingfors</v>
      </c>
      <c r="E2377" t="str">
        <f>VLOOKUP(C2377,Landskapskoder!$A$1:$H$309,8,FALSE)</f>
        <v>Nyland</v>
      </c>
    </row>
    <row r="2378" spans="1:5" x14ac:dyDescent="0.25">
      <c r="A2378" t="s">
        <v>5226</v>
      </c>
      <c r="B2378" t="s">
        <v>5227</v>
      </c>
      <c r="C2378">
        <v>837</v>
      </c>
      <c r="D2378" t="str">
        <f>VLOOKUP(C:C,Hemortskoder!$A$2:$B$320,2)</f>
        <v>Tammerfors</v>
      </c>
      <c r="E2378" t="str">
        <f>VLOOKUP(C2378,Landskapskoder!$A$1:$H$309,8,FALSE)</f>
        <v>Birkaland</v>
      </c>
    </row>
    <row r="2379" spans="1:5" x14ac:dyDescent="0.25">
      <c r="A2379" t="s">
        <v>5228</v>
      </c>
      <c r="B2379" t="s">
        <v>5229</v>
      </c>
      <c r="C2379">
        <v>49</v>
      </c>
      <c r="D2379" t="str">
        <f>VLOOKUP(C:C,Hemortskoder!$A$2:$B$320,2)</f>
        <v>Esbo</v>
      </c>
      <c r="E2379" t="str">
        <f>VLOOKUP(C2379,Landskapskoder!$A$1:$H$309,8,FALSE)</f>
        <v>Nyland</v>
      </c>
    </row>
    <row r="2380" spans="1:5" x14ac:dyDescent="0.25">
      <c r="A2380" t="s">
        <v>5230</v>
      </c>
      <c r="B2380" t="s">
        <v>5231</v>
      </c>
      <c r="C2380">
        <v>905</v>
      </c>
      <c r="D2380" t="str">
        <f>VLOOKUP(C:C,Hemortskoder!$A$2:$B$320,2)</f>
        <v>Vasa</v>
      </c>
      <c r="E2380" t="str">
        <f>VLOOKUP(C2380,Landskapskoder!$A$1:$H$309,8,FALSE)</f>
        <v>Österbotten</v>
      </c>
    </row>
    <row r="2381" spans="1:5" x14ac:dyDescent="0.25">
      <c r="A2381" t="s">
        <v>5232</v>
      </c>
      <c r="B2381" t="s">
        <v>5233</v>
      </c>
      <c r="C2381">
        <v>49</v>
      </c>
      <c r="D2381" t="str">
        <f>VLOOKUP(C:C,Hemortskoder!$A$2:$B$320,2)</f>
        <v>Esbo</v>
      </c>
      <c r="E2381" t="str">
        <f>VLOOKUP(C2381,Landskapskoder!$A$1:$H$309,8,FALSE)</f>
        <v>Nyland</v>
      </c>
    </row>
    <row r="2382" spans="1:5" x14ac:dyDescent="0.25">
      <c r="A2382" t="s">
        <v>5234</v>
      </c>
      <c r="B2382" t="s">
        <v>5235</v>
      </c>
      <c r="C2382">
        <v>305</v>
      </c>
      <c r="D2382" t="str">
        <f>VLOOKUP(C:C,Hemortskoder!$A$2:$B$320,2)</f>
        <v>Kuusamo</v>
      </c>
      <c r="E2382" t="str">
        <f>VLOOKUP(C2382,Landskapskoder!$A$1:$H$309,8,FALSE)</f>
        <v>Norra Österbotten</v>
      </c>
    </row>
    <row r="2383" spans="1:5" x14ac:dyDescent="0.25">
      <c r="A2383" t="s">
        <v>5236</v>
      </c>
      <c r="B2383" t="s">
        <v>5237</v>
      </c>
      <c r="C2383">
        <v>205</v>
      </c>
      <c r="D2383" t="str">
        <f>VLOOKUP(C:C,Hemortskoder!$A$2:$B$320,2)</f>
        <v>Kajana</v>
      </c>
      <c r="E2383" t="str">
        <f>VLOOKUP(C2383,Landskapskoder!$A$1:$H$309,8,FALSE)</f>
        <v>Kajanaland</v>
      </c>
    </row>
    <row r="2384" spans="1:5" x14ac:dyDescent="0.25">
      <c r="A2384" t="s">
        <v>5238</v>
      </c>
      <c r="B2384" t="s">
        <v>5239</v>
      </c>
      <c r="C2384">
        <v>91</v>
      </c>
      <c r="D2384" t="str">
        <f>VLOOKUP(C:C,Hemortskoder!$A$2:$B$320,2)</f>
        <v>Helsingfors</v>
      </c>
      <c r="E2384" t="str">
        <f>VLOOKUP(C2384,Landskapskoder!$A$1:$H$309,8,FALSE)</f>
        <v>Nyland</v>
      </c>
    </row>
    <row r="2385" spans="1:5" x14ac:dyDescent="0.25">
      <c r="A2385" t="s">
        <v>5240</v>
      </c>
      <c r="B2385" t="s">
        <v>5241</v>
      </c>
      <c r="C2385">
        <v>49</v>
      </c>
      <c r="D2385" t="str">
        <f>VLOOKUP(C:C,Hemortskoder!$A$2:$B$320,2)</f>
        <v>Esbo</v>
      </c>
      <c r="E2385" t="str">
        <f>VLOOKUP(C2385,Landskapskoder!$A$1:$H$309,8,FALSE)</f>
        <v>Nyland</v>
      </c>
    </row>
    <row r="2386" spans="1:5" x14ac:dyDescent="0.25">
      <c r="A2386" t="s">
        <v>5242</v>
      </c>
      <c r="B2386" t="s">
        <v>5243</v>
      </c>
      <c r="C2386">
        <v>182</v>
      </c>
      <c r="D2386" t="str">
        <f>VLOOKUP(C:C,Hemortskoder!$A$2:$B$320,2)</f>
        <v>Jämsä</v>
      </c>
      <c r="E2386" t="str">
        <f>VLOOKUP(C2386,Landskapskoder!$A$1:$H$309,8,FALSE)</f>
        <v>Mellersta Finland</v>
      </c>
    </row>
    <row r="2387" spans="1:5" x14ac:dyDescent="0.25">
      <c r="A2387" t="s">
        <v>5244</v>
      </c>
      <c r="B2387" t="s">
        <v>5245</v>
      </c>
      <c r="C2387">
        <v>91</v>
      </c>
      <c r="D2387" t="str">
        <f>VLOOKUP(C:C,Hemortskoder!$A$2:$B$320,2)</f>
        <v>Helsingfors</v>
      </c>
      <c r="E2387" t="str">
        <f>VLOOKUP(C2387,Landskapskoder!$A$1:$H$309,8,FALSE)</f>
        <v>Nyland</v>
      </c>
    </row>
    <row r="2388" spans="1:5" x14ac:dyDescent="0.25">
      <c r="A2388" t="s">
        <v>5246</v>
      </c>
      <c r="B2388" t="s">
        <v>5247</v>
      </c>
      <c r="C2388">
        <v>91</v>
      </c>
      <c r="D2388" t="str">
        <f>VLOOKUP(C:C,Hemortskoder!$A$2:$B$320,2)</f>
        <v>Helsingfors</v>
      </c>
      <c r="E2388" t="str">
        <f>VLOOKUP(C2388,Landskapskoder!$A$1:$H$309,8,FALSE)</f>
        <v>Nyland</v>
      </c>
    </row>
    <row r="2389" spans="1:5" x14ac:dyDescent="0.25">
      <c r="A2389" t="s">
        <v>5248</v>
      </c>
      <c r="B2389" t="s">
        <v>5249</v>
      </c>
      <c r="C2389">
        <v>936</v>
      </c>
      <c r="D2389" t="str">
        <f>VLOOKUP(C:C,Hemortskoder!$A$2:$B$320,2)</f>
        <v>Virdois</v>
      </c>
      <c r="E2389" t="str">
        <f>VLOOKUP(C2389,Landskapskoder!$A$1:$H$309,8,FALSE)</f>
        <v>Birkaland</v>
      </c>
    </row>
    <row r="2390" spans="1:5" x14ac:dyDescent="0.25">
      <c r="A2390" t="s">
        <v>5250</v>
      </c>
      <c r="B2390" t="s">
        <v>5251</v>
      </c>
      <c r="C2390">
        <v>853</v>
      </c>
      <c r="D2390" t="str">
        <f>VLOOKUP(C:C,Hemortskoder!$A$2:$B$320,2)</f>
        <v>Åbo</v>
      </c>
      <c r="E2390" t="str">
        <f>VLOOKUP(C2390,Landskapskoder!$A$1:$H$309,8,FALSE)</f>
        <v>Egentliga Finland</v>
      </c>
    </row>
    <row r="2391" spans="1:5" x14ac:dyDescent="0.25">
      <c r="A2391" t="s">
        <v>5252</v>
      </c>
      <c r="B2391" t="s">
        <v>5253</v>
      </c>
      <c r="C2391">
        <v>499</v>
      </c>
      <c r="D2391" t="str">
        <f>VLOOKUP(C:C,Hemortskoder!$A$2:$B$320,2)</f>
        <v>Korsholm</v>
      </c>
      <c r="E2391" t="str">
        <f>VLOOKUP(C2391,Landskapskoder!$A$1:$H$309,8,FALSE)</f>
        <v>Österbotten</v>
      </c>
    </row>
    <row r="2392" spans="1:5" x14ac:dyDescent="0.25">
      <c r="A2392" t="s">
        <v>5254</v>
      </c>
      <c r="B2392" t="s">
        <v>5255</v>
      </c>
      <c r="C2392">
        <v>893</v>
      </c>
      <c r="D2392" t="str">
        <f>VLOOKUP(C:C,Hemortskoder!$A$2:$B$320,2)</f>
        <v>Nykarleby</v>
      </c>
      <c r="E2392" t="str">
        <f>VLOOKUP(C2392,Landskapskoder!$A$1:$H$309,8,FALSE)</f>
        <v>Österbotten</v>
      </c>
    </row>
    <row r="2393" spans="1:5" x14ac:dyDescent="0.25">
      <c r="A2393" t="s">
        <v>5256</v>
      </c>
      <c r="B2393" t="s">
        <v>5257</v>
      </c>
      <c r="C2393">
        <v>743</v>
      </c>
      <c r="D2393" t="str">
        <f>VLOOKUP(C:C,Hemortskoder!$A$2:$B$320,2)</f>
        <v>Seinäjoki</v>
      </c>
      <c r="E2393" t="str">
        <f>VLOOKUP(C2393,Landskapskoder!$A$1:$H$309,8,FALSE)</f>
        <v>Södra Österbotten</v>
      </c>
    </row>
    <row r="2394" spans="1:5" x14ac:dyDescent="0.25">
      <c r="A2394" t="s">
        <v>5258</v>
      </c>
      <c r="B2394" t="s">
        <v>5259</v>
      </c>
      <c r="C2394">
        <v>783</v>
      </c>
      <c r="D2394" t="str">
        <f>VLOOKUP(C:C,Hemortskoder!$A$2:$B$320,2)</f>
        <v>Säkylä</v>
      </c>
      <c r="E2394" t="str">
        <f>VLOOKUP(C2394,Landskapskoder!$A$1:$H$309,8,FALSE)</f>
        <v>Satakunta</v>
      </c>
    </row>
    <row r="2395" spans="1:5" x14ac:dyDescent="0.25">
      <c r="A2395" t="s">
        <v>5260</v>
      </c>
      <c r="B2395" t="s">
        <v>5261</v>
      </c>
      <c r="C2395">
        <v>405</v>
      </c>
      <c r="D2395" t="str">
        <f>VLOOKUP(C:C,Hemortskoder!$A$2:$B$320,2)</f>
        <v>Villmanstrand</v>
      </c>
      <c r="E2395" t="str">
        <f>VLOOKUP(C2395,Landskapskoder!$A$1:$H$309,8,FALSE)</f>
        <v>Södra Karelen</v>
      </c>
    </row>
    <row r="2396" spans="1:5" x14ac:dyDescent="0.25">
      <c r="A2396" t="s">
        <v>5262</v>
      </c>
      <c r="B2396" t="s">
        <v>5263</v>
      </c>
      <c r="C2396">
        <v>445</v>
      </c>
      <c r="D2396" t="str">
        <f>VLOOKUP(C:C,Hemortskoder!$A$2:$B$320,2)</f>
        <v>Pargas</v>
      </c>
      <c r="E2396" t="str">
        <f>VLOOKUP(C2396,Landskapskoder!$A$1:$H$309,8,FALSE)</f>
        <v>Egentliga Finland</v>
      </c>
    </row>
    <row r="2397" spans="1:5" x14ac:dyDescent="0.25">
      <c r="A2397" t="s">
        <v>5264</v>
      </c>
      <c r="B2397" t="s">
        <v>5265</v>
      </c>
      <c r="C2397">
        <v>91</v>
      </c>
      <c r="D2397" t="str">
        <f>VLOOKUP(C:C,Hemortskoder!$A$2:$B$320,2)</f>
        <v>Helsingfors</v>
      </c>
      <c r="E2397" t="str">
        <f>VLOOKUP(C2397,Landskapskoder!$A$1:$H$309,8,FALSE)</f>
        <v>Nyland</v>
      </c>
    </row>
    <row r="2398" spans="1:5" x14ac:dyDescent="0.25">
      <c r="A2398" t="s">
        <v>5266</v>
      </c>
      <c r="B2398" t="s">
        <v>5267</v>
      </c>
      <c r="C2398">
        <v>837</v>
      </c>
      <c r="D2398" t="str">
        <f>VLOOKUP(C:C,Hemortskoder!$A$2:$B$320,2)</f>
        <v>Tammerfors</v>
      </c>
      <c r="E2398" t="str">
        <f>VLOOKUP(C2398,Landskapskoder!$A$1:$H$309,8,FALSE)</f>
        <v>Birkaland</v>
      </c>
    </row>
    <row r="2399" spans="1:5" x14ac:dyDescent="0.25">
      <c r="A2399" t="s">
        <v>5268</v>
      </c>
      <c r="B2399" t="s">
        <v>5269</v>
      </c>
      <c r="C2399">
        <v>91</v>
      </c>
      <c r="D2399" t="str">
        <f>VLOOKUP(C:C,Hemortskoder!$A$2:$B$320,2)</f>
        <v>Helsingfors</v>
      </c>
      <c r="E2399" t="str">
        <f>VLOOKUP(C2399,Landskapskoder!$A$1:$H$309,8,FALSE)</f>
        <v>Nyland</v>
      </c>
    </row>
    <row r="2400" spans="1:5" x14ac:dyDescent="0.25">
      <c r="A2400" t="s">
        <v>5270</v>
      </c>
      <c r="B2400" t="s">
        <v>5271</v>
      </c>
      <c r="C2400">
        <v>751</v>
      </c>
      <c r="D2400" t="str">
        <f>VLOOKUP(C:C,Hemortskoder!$A$2:$B$320,2)</f>
        <v>Simo</v>
      </c>
      <c r="E2400" t="str">
        <f>VLOOKUP(C2400,Landskapskoder!$A$1:$H$309,8,FALSE)</f>
        <v>Lappland</v>
      </c>
    </row>
    <row r="2401" spans="1:5" x14ac:dyDescent="0.25">
      <c r="A2401" t="s">
        <v>5272</v>
      </c>
      <c r="B2401" t="s">
        <v>5273</v>
      </c>
      <c r="C2401">
        <v>694</v>
      </c>
      <c r="D2401" t="str">
        <f>VLOOKUP(C:C,Hemortskoder!$A$2:$B$320,2)</f>
        <v>Riihimäki</v>
      </c>
      <c r="E2401" t="str">
        <f>VLOOKUP(C2401,Landskapskoder!$A$1:$H$309,8,FALSE)</f>
        <v>Egentliga Tavastland</v>
      </c>
    </row>
    <row r="2402" spans="1:5" x14ac:dyDescent="0.25">
      <c r="A2402" t="s">
        <v>5274</v>
      </c>
      <c r="B2402" t="s">
        <v>5275</v>
      </c>
      <c r="C2402">
        <v>743</v>
      </c>
      <c r="D2402" t="str">
        <f>VLOOKUP(C:C,Hemortskoder!$A$2:$B$320,2)</f>
        <v>Seinäjoki</v>
      </c>
      <c r="E2402" t="str">
        <f>VLOOKUP(C2402,Landskapskoder!$A$1:$H$309,8,FALSE)</f>
        <v>Södra Österbotten</v>
      </c>
    </row>
    <row r="2403" spans="1:5" x14ac:dyDescent="0.25">
      <c r="A2403" t="s">
        <v>5276</v>
      </c>
      <c r="B2403" t="s">
        <v>5277</v>
      </c>
      <c r="C2403">
        <v>91</v>
      </c>
      <c r="D2403" t="str">
        <f>VLOOKUP(C:C,Hemortskoder!$A$2:$B$320,2)</f>
        <v>Helsingfors</v>
      </c>
      <c r="E2403" t="str">
        <f>VLOOKUP(C2403,Landskapskoder!$A$1:$H$309,8,FALSE)</f>
        <v>Nyland</v>
      </c>
    </row>
    <row r="2404" spans="1:5" x14ac:dyDescent="0.25">
      <c r="A2404" t="s">
        <v>5278</v>
      </c>
      <c r="B2404" t="s">
        <v>5279</v>
      </c>
      <c r="C2404">
        <v>536</v>
      </c>
      <c r="D2404" t="str">
        <f>VLOOKUP(C:C,Hemortskoder!$A$2:$B$320,2)</f>
        <v>Nokia</v>
      </c>
      <c r="E2404" t="str">
        <f>VLOOKUP(C2404,Landskapskoder!$A$1:$H$309,8,FALSE)</f>
        <v>Birkaland</v>
      </c>
    </row>
    <row r="2405" spans="1:5" x14ac:dyDescent="0.25">
      <c r="A2405" t="s">
        <v>5280</v>
      </c>
      <c r="B2405" t="s">
        <v>5281</v>
      </c>
      <c r="C2405">
        <v>261</v>
      </c>
      <c r="D2405" t="str">
        <f>VLOOKUP(C:C,Hemortskoder!$A$2:$B$320,2)</f>
        <v>Kittilä</v>
      </c>
      <c r="E2405" t="str">
        <f>VLOOKUP(C2405,Landskapskoder!$A$1:$H$309,8,FALSE)</f>
        <v>Lappland</v>
      </c>
    </row>
    <row r="2406" spans="1:5" x14ac:dyDescent="0.25">
      <c r="A2406" t="s">
        <v>5282</v>
      </c>
      <c r="B2406" t="s">
        <v>5283</v>
      </c>
      <c r="C2406">
        <v>261</v>
      </c>
      <c r="D2406" t="str">
        <f>VLOOKUP(C:C,Hemortskoder!$A$2:$B$320,2)</f>
        <v>Kittilä</v>
      </c>
      <c r="E2406" t="str">
        <f>VLOOKUP(C2406,Landskapskoder!$A$1:$H$309,8,FALSE)</f>
        <v>Lappland</v>
      </c>
    </row>
    <row r="2407" spans="1:5" x14ac:dyDescent="0.25">
      <c r="A2407" t="s">
        <v>5284</v>
      </c>
      <c r="B2407" t="s">
        <v>5285</v>
      </c>
      <c r="C2407">
        <v>261</v>
      </c>
      <c r="D2407" t="str">
        <f>VLOOKUP(C:C,Hemortskoder!$A$2:$B$320,2)</f>
        <v>Kittilä</v>
      </c>
      <c r="E2407" t="str">
        <f>VLOOKUP(C2407,Landskapskoder!$A$1:$H$309,8,FALSE)</f>
        <v>Lappland</v>
      </c>
    </row>
    <row r="2408" spans="1:5" x14ac:dyDescent="0.25">
      <c r="A2408" t="s">
        <v>5286</v>
      </c>
      <c r="B2408" t="s">
        <v>5287</v>
      </c>
      <c r="C2408">
        <v>261</v>
      </c>
      <c r="D2408" t="str">
        <f>VLOOKUP(C:C,Hemortskoder!$A$2:$B$320,2)</f>
        <v>Kittilä</v>
      </c>
      <c r="E2408" t="str">
        <f>VLOOKUP(C2408,Landskapskoder!$A$1:$H$309,8,FALSE)</f>
        <v>Lappland</v>
      </c>
    </row>
    <row r="2409" spans="1:5" x14ac:dyDescent="0.25">
      <c r="A2409" t="s">
        <v>5288</v>
      </c>
      <c r="B2409" t="s">
        <v>5289</v>
      </c>
      <c r="C2409">
        <v>109</v>
      </c>
      <c r="D2409" t="str">
        <f>VLOOKUP(C:C,Hemortskoder!$A$2:$B$320,2)</f>
        <v>Tavastehus</v>
      </c>
      <c r="E2409" t="str">
        <f>VLOOKUP(C2409,Landskapskoder!$A$1:$H$309,8,FALSE)</f>
        <v>Egentliga Tavastland</v>
      </c>
    </row>
    <row r="2410" spans="1:5" x14ac:dyDescent="0.25">
      <c r="A2410" t="s">
        <v>5290</v>
      </c>
      <c r="B2410" t="s">
        <v>5291</v>
      </c>
      <c r="C2410">
        <v>743</v>
      </c>
      <c r="D2410" t="str">
        <f>VLOOKUP(C:C,Hemortskoder!$A$2:$B$320,2)</f>
        <v>Seinäjoki</v>
      </c>
      <c r="E2410" t="str">
        <f>VLOOKUP(C2410,Landskapskoder!$A$1:$H$309,8,FALSE)</f>
        <v>Södra Österbotten</v>
      </c>
    </row>
    <row r="2411" spans="1:5" x14ac:dyDescent="0.25">
      <c r="A2411" t="s">
        <v>5292</v>
      </c>
      <c r="B2411" t="s">
        <v>5293</v>
      </c>
      <c r="C2411">
        <v>91</v>
      </c>
      <c r="D2411" t="str">
        <f>VLOOKUP(C:C,Hemortskoder!$A$2:$B$320,2)</f>
        <v>Helsingfors</v>
      </c>
      <c r="E2411" t="str">
        <f>VLOOKUP(C2411,Landskapskoder!$A$1:$H$309,8,FALSE)</f>
        <v>Nyland</v>
      </c>
    </row>
    <row r="2412" spans="1:5" x14ac:dyDescent="0.25">
      <c r="A2412" t="s">
        <v>5294</v>
      </c>
      <c r="B2412" t="s">
        <v>5295</v>
      </c>
      <c r="C2412">
        <v>49</v>
      </c>
      <c r="D2412" t="str">
        <f>VLOOKUP(C:C,Hemortskoder!$A$2:$B$320,2)</f>
        <v>Esbo</v>
      </c>
      <c r="E2412" t="str">
        <f>VLOOKUP(C2412,Landskapskoder!$A$1:$H$309,8,FALSE)</f>
        <v>Nyland</v>
      </c>
    </row>
    <row r="2413" spans="1:5" x14ac:dyDescent="0.25">
      <c r="A2413" t="s">
        <v>5296</v>
      </c>
      <c r="B2413" t="s">
        <v>5297</v>
      </c>
      <c r="C2413">
        <v>91</v>
      </c>
      <c r="D2413" t="str">
        <f>VLOOKUP(C:C,Hemortskoder!$A$2:$B$320,2)</f>
        <v>Helsingfors</v>
      </c>
      <c r="E2413" t="str">
        <f>VLOOKUP(C2413,Landskapskoder!$A$1:$H$309,8,FALSE)</f>
        <v>Nyland</v>
      </c>
    </row>
    <row r="2414" spans="1:5" x14ac:dyDescent="0.25">
      <c r="A2414" t="s">
        <v>5298</v>
      </c>
      <c r="B2414" t="s">
        <v>5299</v>
      </c>
      <c r="C2414">
        <v>297</v>
      </c>
      <c r="D2414" t="str">
        <f>VLOOKUP(C:C,Hemortskoder!$A$2:$B$320,2)</f>
        <v>Kuopio</v>
      </c>
      <c r="E2414" t="str">
        <f>VLOOKUP(C2414,Landskapskoder!$A$1:$H$309,8,FALSE)</f>
        <v>Norra Savolax</v>
      </c>
    </row>
    <row r="2415" spans="1:5" x14ac:dyDescent="0.25">
      <c r="A2415" t="s">
        <v>5300</v>
      </c>
      <c r="B2415" t="s">
        <v>5301</v>
      </c>
      <c r="C2415">
        <v>92</v>
      </c>
      <c r="D2415" t="str">
        <f>VLOOKUP(C:C,Hemortskoder!$A$2:$B$320,2)</f>
        <v>Vanda</v>
      </c>
      <c r="E2415" t="str">
        <f>VLOOKUP(C2415,Landskapskoder!$A$1:$H$309,8,FALSE)</f>
        <v>Nyland</v>
      </c>
    </row>
    <row r="2416" spans="1:5" x14ac:dyDescent="0.25">
      <c r="A2416" t="s">
        <v>5302</v>
      </c>
      <c r="B2416" t="s">
        <v>5303</v>
      </c>
      <c r="C2416">
        <v>181</v>
      </c>
      <c r="D2416" t="str">
        <f>VLOOKUP(C:C,Hemortskoder!$A$2:$B$320,2)</f>
        <v>Jämijärvi</v>
      </c>
      <c r="E2416" t="str">
        <f>VLOOKUP(C2416,Landskapskoder!$A$1:$H$309,8,FALSE)</f>
        <v>Satakunta</v>
      </c>
    </row>
    <row r="2417" spans="1:5" x14ac:dyDescent="0.25">
      <c r="A2417" t="s">
        <v>5304</v>
      </c>
      <c r="B2417" t="s">
        <v>5305</v>
      </c>
      <c r="C2417">
        <v>49</v>
      </c>
      <c r="D2417" t="str">
        <f>VLOOKUP(C:C,Hemortskoder!$A$2:$B$320,2)</f>
        <v>Esbo</v>
      </c>
      <c r="E2417" t="str">
        <f>VLOOKUP(C2417,Landskapskoder!$A$1:$H$309,8,FALSE)</f>
        <v>Nyland</v>
      </c>
    </row>
    <row r="2418" spans="1:5" x14ac:dyDescent="0.25">
      <c r="A2418" t="s">
        <v>5306</v>
      </c>
      <c r="B2418" t="s">
        <v>5307</v>
      </c>
      <c r="C2418">
        <v>91</v>
      </c>
      <c r="D2418" t="str">
        <f>VLOOKUP(C:C,Hemortskoder!$A$2:$B$320,2)</f>
        <v>Helsingfors</v>
      </c>
      <c r="E2418" t="str">
        <f>VLOOKUP(C2418,Landskapskoder!$A$1:$H$309,8,FALSE)</f>
        <v>Nyland</v>
      </c>
    </row>
    <row r="2419" spans="1:5" x14ac:dyDescent="0.25">
      <c r="A2419" t="s">
        <v>5308</v>
      </c>
      <c r="B2419" t="s">
        <v>5309</v>
      </c>
      <c r="C2419">
        <v>71</v>
      </c>
      <c r="D2419" t="str">
        <f>VLOOKUP(C:C,Hemortskoder!$A$2:$B$320,2)</f>
        <v>Haapavesi</v>
      </c>
      <c r="E2419" t="str">
        <f>VLOOKUP(C2419,Landskapskoder!$A$1:$H$309,8,FALSE)</f>
        <v>Norra Österbotten</v>
      </c>
    </row>
    <row r="2420" spans="1:5" x14ac:dyDescent="0.25">
      <c r="A2420" t="s">
        <v>5310</v>
      </c>
      <c r="B2420" t="s">
        <v>5311</v>
      </c>
      <c r="C2420">
        <v>91</v>
      </c>
      <c r="D2420" t="str">
        <f>VLOOKUP(C:C,Hemortskoder!$A$2:$B$320,2)</f>
        <v>Helsingfors</v>
      </c>
      <c r="E2420" t="str">
        <f>VLOOKUP(C2420,Landskapskoder!$A$1:$H$309,8,FALSE)</f>
        <v>Nyland</v>
      </c>
    </row>
    <row r="2421" spans="1:5" x14ac:dyDescent="0.25">
      <c r="A2421" t="s">
        <v>5312</v>
      </c>
      <c r="B2421" t="s">
        <v>5313</v>
      </c>
      <c r="C2421">
        <v>91</v>
      </c>
      <c r="D2421" t="str">
        <f>VLOOKUP(C:C,Hemortskoder!$A$2:$B$320,2)</f>
        <v>Helsingfors</v>
      </c>
      <c r="E2421" t="str">
        <f>VLOOKUP(C2421,Landskapskoder!$A$1:$H$309,8,FALSE)</f>
        <v>Nyland</v>
      </c>
    </row>
    <row r="2422" spans="1:5" x14ac:dyDescent="0.25">
      <c r="A2422" t="s">
        <v>5314</v>
      </c>
      <c r="B2422" t="s">
        <v>5315</v>
      </c>
      <c r="C2422">
        <v>91</v>
      </c>
      <c r="D2422" t="str">
        <f>VLOOKUP(C:C,Hemortskoder!$A$2:$B$320,2)</f>
        <v>Helsingfors</v>
      </c>
      <c r="E2422" t="str">
        <f>VLOOKUP(C2422,Landskapskoder!$A$1:$H$309,8,FALSE)</f>
        <v>Nyland</v>
      </c>
    </row>
    <row r="2423" spans="1:5" x14ac:dyDescent="0.25">
      <c r="A2423" t="s">
        <v>5316</v>
      </c>
      <c r="B2423" t="s">
        <v>5317</v>
      </c>
      <c r="C2423">
        <v>91</v>
      </c>
      <c r="D2423" t="str">
        <f>VLOOKUP(C:C,Hemortskoder!$A$2:$B$320,2)</f>
        <v>Helsingfors</v>
      </c>
      <c r="E2423" t="str">
        <f>VLOOKUP(C2423,Landskapskoder!$A$1:$H$309,8,FALSE)</f>
        <v>Nyland</v>
      </c>
    </row>
    <row r="2424" spans="1:5" x14ac:dyDescent="0.25">
      <c r="A2424" t="s">
        <v>5318</v>
      </c>
      <c r="B2424" t="s">
        <v>5319</v>
      </c>
      <c r="C2424">
        <v>91</v>
      </c>
      <c r="D2424" t="str">
        <f>VLOOKUP(C:C,Hemortskoder!$A$2:$B$320,2)</f>
        <v>Helsingfors</v>
      </c>
      <c r="E2424" t="str">
        <f>VLOOKUP(C2424,Landskapskoder!$A$1:$H$309,8,FALSE)</f>
        <v>Nyland</v>
      </c>
    </row>
    <row r="2425" spans="1:5" x14ac:dyDescent="0.25">
      <c r="A2425" t="s">
        <v>5320</v>
      </c>
      <c r="B2425" t="s">
        <v>5321</v>
      </c>
      <c r="C2425">
        <v>564</v>
      </c>
      <c r="D2425" t="str">
        <f>VLOOKUP(C:C,Hemortskoder!$A$2:$B$320,2)</f>
        <v>Uleåborg</v>
      </c>
      <c r="E2425" t="str">
        <f>VLOOKUP(C2425,Landskapskoder!$A$1:$H$309,8,FALSE)</f>
        <v>Norra Österbotten</v>
      </c>
    </row>
    <row r="2426" spans="1:5" x14ac:dyDescent="0.25">
      <c r="A2426" t="s">
        <v>5322</v>
      </c>
      <c r="B2426" t="s">
        <v>5323</v>
      </c>
      <c r="C2426">
        <v>420</v>
      </c>
      <c r="D2426" t="str">
        <f>VLOOKUP(C:C,Hemortskoder!$A$2:$B$320,2)</f>
        <v>Leppävirta</v>
      </c>
      <c r="E2426" t="str">
        <f>VLOOKUP(C2426,Landskapskoder!$A$1:$H$309,8,FALSE)</f>
        <v>Norra Savolax</v>
      </c>
    </row>
    <row r="2427" spans="1:5" x14ac:dyDescent="0.25">
      <c r="A2427" t="s">
        <v>5324</v>
      </c>
      <c r="B2427" t="s">
        <v>5325</v>
      </c>
      <c r="C2427">
        <v>91</v>
      </c>
      <c r="D2427" t="str">
        <f>VLOOKUP(C:C,Hemortskoder!$A$2:$B$320,2)</f>
        <v>Helsingfors</v>
      </c>
      <c r="E2427" t="str">
        <f>VLOOKUP(C2427,Landskapskoder!$A$1:$H$309,8,FALSE)</f>
        <v>Nyland</v>
      </c>
    </row>
    <row r="2428" spans="1:5" x14ac:dyDescent="0.25">
      <c r="A2428" t="s">
        <v>5326</v>
      </c>
      <c r="B2428" t="s">
        <v>5327</v>
      </c>
      <c r="C2428">
        <v>49</v>
      </c>
      <c r="D2428" t="str">
        <f>VLOOKUP(C:C,Hemortskoder!$A$2:$B$320,2)</f>
        <v>Esbo</v>
      </c>
      <c r="E2428" t="str">
        <f>VLOOKUP(C2428,Landskapskoder!$A$1:$H$309,8,FALSE)</f>
        <v>Nyland</v>
      </c>
    </row>
    <row r="2429" spans="1:5" x14ac:dyDescent="0.25">
      <c r="A2429" t="s">
        <v>5328</v>
      </c>
      <c r="B2429" t="s">
        <v>5329</v>
      </c>
      <c r="C2429">
        <v>853</v>
      </c>
      <c r="D2429" t="str">
        <f>VLOOKUP(C:C,Hemortskoder!$A$2:$B$320,2)</f>
        <v>Åbo</v>
      </c>
      <c r="E2429" t="str">
        <f>VLOOKUP(C2429,Landskapskoder!$A$1:$H$309,8,FALSE)</f>
        <v>Egentliga Finland</v>
      </c>
    </row>
    <row r="2430" spans="1:5" x14ac:dyDescent="0.25">
      <c r="A2430" t="s">
        <v>5330</v>
      </c>
      <c r="B2430" t="s">
        <v>5331</v>
      </c>
      <c r="C2430">
        <v>92</v>
      </c>
      <c r="D2430" t="str">
        <f>VLOOKUP(C:C,Hemortskoder!$A$2:$B$320,2)</f>
        <v>Vanda</v>
      </c>
      <c r="E2430" t="str">
        <f>VLOOKUP(C2430,Landskapskoder!$A$1:$H$309,8,FALSE)</f>
        <v>Nyland</v>
      </c>
    </row>
    <row r="2431" spans="1:5" x14ac:dyDescent="0.25">
      <c r="A2431" t="s">
        <v>5332</v>
      </c>
      <c r="B2431" t="s">
        <v>5333</v>
      </c>
      <c r="C2431">
        <v>91</v>
      </c>
      <c r="D2431" t="str">
        <f>VLOOKUP(C:C,Hemortskoder!$A$2:$B$320,2)</f>
        <v>Helsingfors</v>
      </c>
      <c r="E2431" t="str">
        <f>VLOOKUP(C2431,Landskapskoder!$A$1:$H$309,8,FALSE)</f>
        <v>Nyland</v>
      </c>
    </row>
    <row r="2432" spans="1:5" x14ac:dyDescent="0.25">
      <c r="A2432" t="s">
        <v>5334</v>
      </c>
      <c r="B2432" t="s">
        <v>5335</v>
      </c>
      <c r="C2432">
        <v>91</v>
      </c>
      <c r="D2432" t="str">
        <f>VLOOKUP(C:C,Hemortskoder!$A$2:$B$320,2)</f>
        <v>Helsingfors</v>
      </c>
      <c r="E2432" t="str">
        <f>VLOOKUP(C2432,Landskapskoder!$A$1:$H$309,8,FALSE)</f>
        <v>Nyland</v>
      </c>
    </row>
    <row r="2433" spans="1:5" x14ac:dyDescent="0.25">
      <c r="A2433" t="s">
        <v>5336</v>
      </c>
      <c r="B2433" t="s">
        <v>5337</v>
      </c>
      <c r="C2433">
        <v>244</v>
      </c>
      <c r="D2433" t="str">
        <f>VLOOKUP(C:C,Hemortskoder!$A$2:$B$320,2)</f>
        <v>Kempele</v>
      </c>
      <c r="E2433" t="str">
        <f>VLOOKUP(C2433,Landskapskoder!$A$1:$H$309,8,FALSE)</f>
        <v>Norra Österbotten</v>
      </c>
    </row>
    <row r="2434" spans="1:5" x14ac:dyDescent="0.25">
      <c r="A2434" t="s">
        <v>5338</v>
      </c>
      <c r="B2434" t="s">
        <v>5339</v>
      </c>
      <c r="C2434">
        <v>91</v>
      </c>
      <c r="D2434" t="str">
        <f>VLOOKUP(C:C,Hemortskoder!$A$2:$B$320,2)</f>
        <v>Helsingfors</v>
      </c>
      <c r="E2434" t="str">
        <f>VLOOKUP(C2434,Landskapskoder!$A$1:$H$309,8,FALSE)</f>
        <v>Nyland</v>
      </c>
    </row>
    <row r="2435" spans="1:5" x14ac:dyDescent="0.25">
      <c r="A2435" t="s">
        <v>5340</v>
      </c>
      <c r="B2435" t="s">
        <v>5341</v>
      </c>
      <c r="C2435">
        <v>172</v>
      </c>
      <c r="D2435" t="str">
        <f>VLOOKUP(C:C,Hemortskoder!$A$2:$B$320,2)</f>
        <v>Joutsa</v>
      </c>
      <c r="E2435" t="str">
        <f>VLOOKUP(C2435,Landskapskoder!$A$1:$H$309,8,FALSE)</f>
        <v>Mellersta Finland</v>
      </c>
    </row>
    <row r="2436" spans="1:5" x14ac:dyDescent="0.25">
      <c r="A2436" t="s">
        <v>5342</v>
      </c>
      <c r="B2436" t="s">
        <v>5343</v>
      </c>
      <c r="C2436">
        <v>564</v>
      </c>
      <c r="D2436" t="str">
        <f>VLOOKUP(C:C,Hemortskoder!$A$2:$B$320,2)</f>
        <v>Uleåborg</v>
      </c>
      <c r="E2436" t="str">
        <f>VLOOKUP(C2436,Landskapskoder!$A$1:$H$309,8,FALSE)</f>
        <v>Norra Österbotten</v>
      </c>
    </row>
    <row r="2437" spans="1:5" x14ac:dyDescent="0.25">
      <c r="A2437" t="s">
        <v>5344</v>
      </c>
      <c r="B2437" t="s">
        <v>5345</v>
      </c>
      <c r="C2437">
        <v>91</v>
      </c>
      <c r="D2437" t="str">
        <f>VLOOKUP(C:C,Hemortskoder!$A$2:$B$320,2)</f>
        <v>Helsingfors</v>
      </c>
      <c r="E2437" t="str">
        <f>VLOOKUP(C2437,Landskapskoder!$A$1:$H$309,8,FALSE)</f>
        <v>Nyland</v>
      </c>
    </row>
    <row r="2438" spans="1:5" x14ac:dyDescent="0.25">
      <c r="A2438" t="s">
        <v>5346</v>
      </c>
      <c r="B2438" t="s">
        <v>5347</v>
      </c>
      <c r="C2438">
        <v>146</v>
      </c>
      <c r="D2438" t="str">
        <f>VLOOKUP(C:C,Hemortskoder!$A$2:$B$320,2)</f>
        <v>Ilomants</v>
      </c>
      <c r="E2438" t="str">
        <f>VLOOKUP(C2438,Landskapskoder!$A$1:$H$309,8,FALSE)</f>
        <v>Norra Karelen</v>
      </c>
    </row>
    <row r="2439" spans="1:5" x14ac:dyDescent="0.25">
      <c r="A2439" t="s">
        <v>5348</v>
      </c>
      <c r="B2439" t="s">
        <v>5349</v>
      </c>
      <c r="C2439">
        <v>49</v>
      </c>
      <c r="D2439" t="str">
        <f>VLOOKUP(C:C,Hemortskoder!$A$2:$B$320,2)</f>
        <v>Esbo</v>
      </c>
      <c r="E2439" t="str">
        <f>VLOOKUP(C2439,Landskapskoder!$A$1:$H$309,8,FALSE)</f>
        <v>Nyland</v>
      </c>
    </row>
    <row r="2440" spans="1:5" x14ac:dyDescent="0.25">
      <c r="A2440" t="s">
        <v>5350</v>
      </c>
      <c r="B2440" t="s">
        <v>5351</v>
      </c>
      <c r="C2440">
        <v>478</v>
      </c>
      <c r="D2440" t="str">
        <f>VLOOKUP(C:C,Hemortskoder!$A$2:$B$320,2)</f>
        <v>Mariehamn</v>
      </c>
      <c r="E2440" t="str">
        <f>VLOOKUP(C2440,Landskapskoder!$A$1:$H$309,8,FALSE)</f>
        <v>Åland</v>
      </c>
    </row>
    <row r="2441" spans="1:5" x14ac:dyDescent="0.25">
      <c r="A2441" t="s">
        <v>5352</v>
      </c>
      <c r="B2441" t="s">
        <v>5353</v>
      </c>
      <c r="C2441">
        <v>301</v>
      </c>
      <c r="D2441" t="str">
        <f>VLOOKUP(C:C,Hemortskoder!$A$2:$B$320,2)</f>
        <v>Kurikka</v>
      </c>
      <c r="E2441" t="str">
        <f>VLOOKUP(C2441,Landskapskoder!$A$1:$H$309,8,FALSE)</f>
        <v>Södra Österbotten</v>
      </c>
    </row>
    <row r="2442" spans="1:5" x14ac:dyDescent="0.25">
      <c r="A2442" t="s">
        <v>5354</v>
      </c>
      <c r="B2442" t="s">
        <v>5355</v>
      </c>
      <c r="C2442">
        <v>91</v>
      </c>
      <c r="D2442" t="str">
        <f>VLOOKUP(C:C,Hemortskoder!$A$2:$B$320,2)</f>
        <v>Helsingfors</v>
      </c>
      <c r="E2442" t="str">
        <f>VLOOKUP(C2442,Landskapskoder!$A$1:$H$309,8,FALSE)</f>
        <v>Nyland</v>
      </c>
    </row>
    <row r="2443" spans="1:5" x14ac:dyDescent="0.25">
      <c r="A2443" t="s">
        <v>5356</v>
      </c>
      <c r="B2443" t="s">
        <v>5357</v>
      </c>
      <c r="C2443">
        <v>91</v>
      </c>
      <c r="D2443" t="str">
        <f>VLOOKUP(C:C,Hemortskoder!$A$2:$B$320,2)</f>
        <v>Helsingfors</v>
      </c>
      <c r="E2443" t="str">
        <f>VLOOKUP(C2443,Landskapskoder!$A$1:$H$309,8,FALSE)</f>
        <v>Nyland</v>
      </c>
    </row>
    <row r="2444" spans="1:5" x14ac:dyDescent="0.25">
      <c r="A2444" t="s">
        <v>5358</v>
      </c>
      <c r="B2444" t="s">
        <v>5359</v>
      </c>
      <c r="C2444">
        <v>778</v>
      </c>
      <c r="D2444" t="str">
        <f>VLOOKUP(C:C,Hemortskoder!$A$2:$B$320,2)</f>
        <v>Suonenjoki</v>
      </c>
      <c r="E2444" t="str">
        <f>VLOOKUP(C2444,Landskapskoder!$A$1:$H$309,8,FALSE)</f>
        <v>Norra Savolax</v>
      </c>
    </row>
    <row r="2445" spans="1:5" x14ac:dyDescent="0.25">
      <c r="A2445" t="s">
        <v>5360</v>
      </c>
      <c r="B2445" t="s">
        <v>5361</v>
      </c>
      <c r="C2445">
        <v>272</v>
      </c>
      <c r="D2445" t="str">
        <f>VLOOKUP(C:C,Hemortskoder!$A$2:$B$320,2)</f>
        <v>Karleby</v>
      </c>
      <c r="E2445" t="str">
        <f>VLOOKUP(C2445,Landskapskoder!$A$1:$H$309,8,FALSE)</f>
        <v>Mellersta Österbotten</v>
      </c>
    </row>
    <row r="2446" spans="1:5" x14ac:dyDescent="0.25">
      <c r="A2446" t="s">
        <v>5362</v>
      </c>
      <c r="B2446" t="s">
        <v>5363</v>
      </c>
      <c r="C2446">
        <v>398</v>
      </c>
      <c r="D2446" t="str">
        <f>VLOOKUP(C:C,Hemortskoder!$A$2:$B$320,2)</f>
        <v>Lahtis</v>
      </c>
      <c r="E2446" t="str">
        <f>VLOOKUP(C2446,Landskapskoder!$A$1:$H$309,8,FALSE)</f>
        <v>Päijänne-Tavastland</v>
      </c>
    </row>
    <row r="2447" spans="1:5" x14ac:dyDescent="0.25">
      <c r="A2447" t="s">
        <v>5364</v>
      </c>
      <c r="B2447" t="s">
        <v>5365</v>
      </c>
      <c r="C2447">
        <v>92</v>
      </c>
      <c r="D2447" t="str">
        <f>VLOOKUP(C:C,Hemortskoder!$A$2:$B$320,2)</f>
        <v>Vanda</v>
      </c>
      <c r="E2447" t="str">
        <f>VLOOKUP(C2447,Landskapskoder!$A$1:$H$309,8,FALSE)</f>
        <v>Nyland</v>
      </c>
    </row>
    <row r="2448" spans="1:5" x14ac:dyDescent="0.25">
      <c r="A2448" t="s">
        <v>5366</v>
      </c>
      <c r="B2448" t="s">
        <v>5367</v>
      </c>
      <c r="C2448">
        <v>205</v>
      </c>
      <c r="D2448" t="str">
        <f>VLOOKUP(C:C,Hemortskoder!$A$2:$B$320,2)</f>
        <v>Kajana</v>
      </c>
      <c r="E2448" t="str">
        <f>VLOOKUP(C2448,Landskapskoder!$A$1:$H$309,8,FALSE)</f>
        <v>Kajanaland</v>
      </c>
    </row>
    <row r="2449" spans="1:5" x14ac:dyDescent="0.25">
      <c r="A2449" t="s">
        <v>5368</v>
      </c>
      <c r="B2449" t="s">
        <v>5369</v>
      </c>
      <c r="C2449">
        <v>481</v>
      </c>
      <c r="D2449" t="str">
        <f>VLOOKUP(C:C,Hemortskoder!$A$2:$B$320,2)</f>
        <v>Masku</v>
      </c>
      <c r="E2449" t="str">
        <f>VLOOKUP(C2449,Landskapskoder!$A$1:$H$309,8,FALSE)</f>
        <v>Egentliga Finland</v>
      </c>
    </row>
    <row r="2450" spans="1:5" x14ac:dyDescent="0.25">
      <c r="A2450" t="s">
        <v>5370</v>
      </c>
      <c r="B2450" t="s">
        <v>5371</v>
      </c>
      <c r="C2450">
        <v>976</v>
      </c>
      <c r="D2450" t="str">
        <f>VLOOKUP(C:C,Hemortskoder!$A$2:$B$320,2)</f>
        <v>Övertorneå</v>
      </c>
      <c r="E2450" t="str">
        <f>VLOOKUP(C2450,Landskapskoder!$A$1:$H$309,8,FALSE)</f>
        <v>Lappland</v>
      </c>
    </row>
    <row r="2451" spans="1:5" x14ac:dyDescent="0.25">
      <c r="A2451" t="s">
        <v>5372</v>
      </c>
      <c r="B2451" t="s">
        <v>5373</v>
      </c>
      <c r="C2451">
        <v>638</v>
      </c>
      <c r="D2451" t="str">
        <f>VLOOKUP(C:C,Hemortskoder!$A$2:$B$320,2)</f>
        <v>Borgå</v>
      </c>
      <c r="E2451" t="str">
        <f>VLOOKUP(C2451,Landskapskoder!$A$1:$H$309,8,FALSE)</f>
        <v>Nyland</v>
      </c>
    </row>
    <row r="2452" spans="1:5" x14ac:dyDescent="0.25">
      <c r="A2452" t="s">
        <v>5374</v>
      </c>
      <c r="B2452" t="s">
        <v>5375</v>
      </c>
      <c r="C2452">
        <v>853</v>
      </c>
      <c r="D2452" t="str">
        <f>VLOOKUP(C:C,Hemortskoder!$A$2:$B$320,2)</f>
        <v>Åbo</v>
      </c>
      <c r="E2452" t="str">
        <f>VLOOKUP(C2452,Landskapskoder!$A$1:$H$309,8,FALSE)</f>
        <v>Egentliga Finland</v>
      </c>
    </row>
    <row r="2453" spans="1:5" x14ac:dyDescent="0.25">
      <c r="A2453" t="s">
        <v>5376</v>
      </c>
      <c r="B2453" t="s">
        <v>5377</v>
      </c>
      <c r="C2453">
        <v>208</v>
      </c>
      <c r="D2453" t="str">
        <f>VLOOKUP(C:C,Hemortskoder!$A$2:$B$320,2)</f>
        <v>Kalajoki</v>
      </c>
      <c r="E2453" t="str">
        <f>VLOOKUP(C2453,Landskapskoder!$A$1:$H$309,8,FALSE)</f>
        <v>Norra Österbotten</v>
      </c>
    </row>
    <row r="2454" spans="1:5" x14ac:dyDescent="0.25">
      <c r="A2454" t="s">
        <v>5378</v>
      </c>
      <c r="B2454" t="s">
        <v>5379</v>
      </c>
      <c r="C2454">
        <v>90</v>
      </c>
      <c r="D2454" t="str">
        <f>VLOOKUP(C:C,Hemortskoder!$A$2:$B$320,2)</f>
        <v>Heinävesi</v>
      </c>
      <c r="E2454" t="str">
        <f>VLOOKUP(C2454,Landskapskoder!$A$1:$H$309,8,FALSE)</f>
        <v>Norra Karelen</v>
      </c>
    </row>
    <row r="2455" spans="1:5" x14ac:dyDescent="0.25">
      <c r="A2455" t="s">
        <v>5380</v>
      </c>
      <c r="B2455" t="s">
        <v>5381</v>
      </c>
      <c r="C2455">
        <v>609</v>
      </c>
      <c r="D2455" t="str">
        <f>VLOOKUP(C:C,Hemortskoder!$A$2:$B$320,2)</f>
        <v>Björneborg</v>
      </c>
      <c r="E2455" t="str">
        <f>VLOOKUP(C2455,Landskapskoder!$A$1:$H$309,8,FALSE)</f>
        <v>Satakunta</v>
      </c>
    </row>
    <row r="2456" spans="1:5" x14ac:dyDescent="0.25">
      <c r="A2456" t="s">
        <v>5382</v>
      </c>
      <c r="B2456" t="s">
        <v>5383</v>
      </c>
      <c r="C2456">
        <v>91</v>
      </c>
      <c r="D2456" t="str">
        <f>VLOOKUP(C:C,Hemortskoder!$A$2:$B$320,2)</f>
        <v>Helsingfors</v>
      </c>
      <c r="E2456" t="str">
        <f>VLOOKUP(C2456,Landskapskoder!$A$1:$H$309,8,FALSE)</f>
        <v>Nyland</v>
      </c>
    </row>
    <row r="2457" spans="1:5" x14ac:dyDescent="0.25">
      <c r="A2457" t="s">
        <v>5384</v>
      </c>
      <c r="B2457" t="s">
        <v>5385</v>
      </c>
      <c r="C2457">
        <v>49</v>
      </c>
      <c r="D2457" t="str">
        <f>VLOOKUP(C:C,Hemortskoder!$A$2:$B$320,2)</f>
        <v>Esbo</v>
      </c>
      <c r="E2457" t="str">
        <f>VLOOKUP(C2457,Landskapskoder!$A$1:$H$309,8,FALSE)</f>
        <v>Nyland</v>
      </c>
    </row>
    <row r="2458" spans="1:5" x14ac:dyDescent="0.25">
      <c r="A2458" t="s">
        <v>5386</v>
      </c>
      <c r="B2458" t="s">
        <v>5387</v>
      </c>
      <c r="C2458">
        <v>92</v>
      </c>
      <c r="D2458" t="str">
        <f>VLOOKUP(C:C,Hemortskoder!$A$2:$B$320,2)</f>
        <v>Vanda</v>
      </c>
      <c r="E2458" t="str">
        <f>VLOOKUP(C2458,Landskapskoder!$A$1:$H$309,8,FALSE)</f>
        <v>Nyland</v>
      </c>
    </row>
    <row r="2459" spans="1:5" x14ac:dyDescent="0.25">
      <c r="A2459" t="s">
        <v>5388</v>
      </c>
      <c r="B2459" t="s">
        <v>5389</v>
      </c>
      <c r="C2459">
        <v>402</v>
      </c>
      <c r="D2459" t="str">
        <f>VLOOKUP(C:C,Hemortskoder!$A$2:$B$320,2)</f>
        <v>Lapinlahti</v>
      </c>
      <c r="E2459" t="str">
        <f>VLOOKUP(C2459,Landskapskoder!$A$1:$H$309,8,FALSE)</f>
        <v>Norra Savolax</v>
      </c>
    </row>
    <row r="2460" spans="1:5" x14ac:dyDescent="0.25">
      <c r="A2460" t="s">
        <v>5390</v>
      </c>
      <c r="B2460" t="s">
        <v>5391</v>
      </c>
      <c r="C2460">
        <v>91</v>
      </c>
      <c r="D2460" t="str">
        <f>VLOOKUP(C:C,Hemortskoder!$A$2:$B$320,2)</f>
        <v>Helsingfors</v>
      </c>
      <c r="E2460" t="str">
        <f>VLOOKUP(C2460,Landskapskoder!$A$1:$H$309,8,FALSE)</f>
        <v>Nyland</v>
      </c>
    </row>
    <row r="2461" spans="1:5" x14ac:dyDescent="0.25">
      <c r="A2461" t="s">
        <v>5392</v>
      </c>
      <c r="B2461" t="s">
        <v>5393</v>
      </c>
      <c r="C2461">
        <v>105</v>
      </c>
      <c r="D2461" t="str">
        <f>VLOOKUP(C:C,Hemortskoder!$A$2:$B$320,2)</f>
        <v>Hyrynsalmi</v>
      </c>
      <c r="E2461" t="str">
        <f>VLOOKUP(C2461,Landskapskoder!$A$1:$H$309,8,FALSE)</f>
        <v>Kajanaland</v>
      </c>
    </row>
    <row r="2462" spans="1:5" x14ac:dyDescent="0.25">
      <c r="A2462" t="s">
        <v>5394</v>
      </c>
      <c r="B2462" t="s">
        <v>5395</v>
      </c>
      <c r="C2462">
        <v>49</v>
      </c>
      <c r="D2462" t="str">
        <f>VLOOKUP(C:C,Hemortskoder!$A$2:$B$320,2)</f>
        <v>Esbo</v>
      </c>
      <c r="E2462" t="str">
        <f>VLOOKUP(C2462,Landskapskoder!$A$1:$H$309,8,FALSE)</f>
        <v>Nyland</v>
      </c>
    </row>
    <row r="2463" spans="1:5" x14ac:dyDescent="0.25">
      <c r="A2463" t="s">
        <v>5396</v>
      </c>
      <c r="B2463" t="s">
        <v>5397</v>
      </c>
      <c r="C2463">
        <v>91</v>
      </c>
      <c r="D2463" t="str">
        <f>VLOOKUP(C:C,Hemortskoder!$A$2:$B$320,2)</f>
        <v>Helsingfors</v>
      </c>
      <c r="E2463" t="str">
        <f>VLOOKUP(C2463,Landskapskoder!$A$1:$H$309,8,FALSE)</f>
        <v>Nyland</v>
      </c>
    </row>
    <row r="2464" spans="1:5" x14ac:dyDescent="0.25">
      <c r="A2464" t="s">
        <v>5398</v>
      </c>
      <c r="B2464" t="s">
        <v>5399</v>
      </c>
      <c r="C2464">
        <v>529</v>
      </c>
      <c r="D2464" t="str">
        <f>VLOOKUP(C:C,Hemortskoder!$A$2:$B$320,2)</f>
        <v>Nådendal</v>
      </c>
      <c r="E2464" t="str">
        <f>VLOOKUP(C2464,Landskapskoder!$A$1:$H$309,8,FALSE)</f>
        <v>Egentliga Finland</v>
      </c>
    </row>
    <row r="2465" spans="1:5" x14ac:dyDescent="0.25">
      <c r="A2465" t="s">
        <v>5400</v>
      </c>
      <c r="B2465" t="s">
        <v>5401</v>
      </c>
      <c r="C2465">
        <v>91</v>
      </c>
      <c r="D2465" t="str">
        <f>VLOOKUP(C:C,Hemortskoder!$A$2:$B$320,2)</f>
        <v>Helsingfors</v>
      </c>
      <c r="E2465" t="str">
        <f>VLOOKUP(C2465,Landskapskoder!$A$1:$H$309,8,FALSE)</f>
        <v>Nyland</v>
      </c>
    </row>
    <row r="2466" spans="1:5" x14ac:dyDescent="0.25">
      <c r="A2466" t="s">
        <v>5402</v>
      </c>
      <c r="B2466" t="s">
        <v>5403</v>
      </c>
      <c r="C2466">
        <v>71</v>
      </c>
      <c r="D2466" t="str">
        <f>VLOOKUP(C:C,Hemortskoder!$A$2:$B$320,2)</f>
        <v>Haapavesi</v>
      </c>
      <c r="E2466" t="str">
        <f>VLOOKUP(C2466,Landskapskoder!$A$1:$H$309,8,FALSE)</f>
        <v>Norra Österbotten</v>
      </c>
    </row>
    <row r="2467" spans="1:5" x14ac:dyDescent="0.25">
      <c r="A2467" t="s">
        <v>5404</v>
      </c>
      <c r="B2467" t="s">
        <v>5405</v>
      </c>
      <c r="C2467">
        <v>837</v>
      </c>
      <c r="D2467" t="str">
        <f>VLOOKUP(C:C,Hemortskoder!$A$2:$B$320,2)</f>
        <v>Tammerfors</v>
      </c>
      <c r="E2467" t="str">
        <f>VLOOKUP(C2467,Landskapskoder!$A$1:$H$309,8,FALSE)</f>
        <v>Birkaland</v>
      </c>
    </row>
    <row r="2468" spans="1:5" x14ac:dyDescent="0.25">
      <c r="A2468" t="s">
        <v>5406</v>
      </c>
      <c r="B2468" t="s">
        <v>5407</v>
      </c>
      <c r="C2468">
        <v>91</v>
      </c>
      <c r="D2468" t="str">
        <f>VLOOKUP(C:C,Hemortskoder!$A$2:$B$320,2)</f>
        <v>Helsingfors</v>
      </c>
      <c r="E2468" t="str">
        <f>VLOOKUP(C2468,Landskapskoder!$A$1:$H$309,8,FALSE)</f>
        <v>Nyland</v>
      </c>
    </row>
    <row r="2469" spans="1:5" x14ac:dyDescent="0.25">
      <c r="A2469" t="s">
        <v>5408</v>
      </c>
      <c r="B2469" t="s">
        <v>5409</v>
      </c>
      <c r="C2469">
        <v>564</v>
      </c>
      <c r="D2469" t="str">
        <f>VLOOKUP(C:C,Hemortskoder!$A$2:$B$320,2)</f>
        <v>Uleåborg</v>
      </c>
      <c r="E2469" t="str">
        <f>VLOOKUP(C2469,Landskapskoder!$A$1:$H$309,8,FALSE)</f>
        <v>Norra Österbotten</v>
      </c>
    </row>
    <row r="2470" spans="1:5" x14ac:dyDescent="0.25">
      <c r="A2470" t="s">
        <v>5410</v>
      </c>
      <c r="B2470" t="s">
        <v>5411</v>
      </c>
      <c r="C2470">
        <v>837</v>
      </c>
      <c r="D2470" t="str">
        <f>VLOOKUP(C:C,Hemortskoder!$A$2:$B$320,2)</f>
        <v>Tammerfors</v>
      </c>
      <c r="E2470" t="str">
        <f>VLOOKUP(C2470,Landskapskoder!$A$1:$H$309,8,FALSE)</f>
        <v>Birkaland</v>
      </c>
    </row>
    <row r="2471" spans="1:5" x14ac:dyDescent="0.25">
      <c r="A2471" t="s">
        <v>5412</v>
      </c>
      <c r="B2471" t="s">
        <v>5413</v>
      </c>
      <c r="C2471">
        <v>91</v>
      </c>
      <c r="D2471" t="str">
        <f>VLOOKUP(C:C,Hemortskoder!$A$2:$B$320,2)</f>
        <v>Helsingfors</v>
      </c>
      <c r="E2471" t="str">
        <f>VLOOKUP(C2471,Landskapskoder!$A$1:$H$309,8,FALSE)</f>
        <v>Nyland</v>
      </c>
    </row>
    <row r="2472" spans="1:5" x14ac:dyDescent="0.25">
      <c r="A2472" t="s">
        <v>5414</v>
      </c>
      <c r="B2472" t="s">
        <v>5415</v>
      </c>
      <c r="C2472">
        <v>837</v>
      </c>
      <c r="D2472" t="str">
        <f>VLOOKUP(C:C,Hemortskoder!$A$2:$B$320,2)</f>
        <v>Tammerfors</v>
      </c>
      <c r="E2472" t="str">
        <f>VLOOKUP(C2472,Landskapskoder!$A$1:$H$309,8,FALSE)</f>
        <v>Birkaland</v>
      </c>
    </row>
    <row r="2473" spans="1:5" x14ac:dyDescent="0.25">
      <c r="A2473" t="s">
        <v>5416</v>
      </c>
      <c r="B2473" t="s">
        <v>5417</v>
      </c>
      <c r="C2473">
        <v>599</v>
      </c>
      <c r="D2473" t="str">
        <f>VLOOKUP(C:C,Hemortskoder!$A$2:$B$320,2)</f>
        <v>Pedersöre</v>
      </c>
      <c r="E2473" t="str">
        <f>VLOOKUP(C2473,Landskapskoder!$A$1:$H$309,8,FALSE)</f>
        <v>Österbotten</v>
      </c>
    </row>
    <row r="2474" spans="1:5" x14ac:dyDescent="0.25">
      <c r="A2474" t="s">
        <v>5418</v>
      </c>
      <c r="B2474" t="s">
        <v>5419</v>
      </c>
      <c r="C2474">
        <v>680</v>
      </c>
      <c r="D2474" t="str">
        <f>VLOOKUP(C:C,Hemortskoder!$A$2:$B$320,2)</f>
        <v>Reso</v>
      </c>
      <c r="E2474" t="str">
        <f>VLOOKUP(C2474,Landskapskoder!$A$1:$H$309,8,FALSE)</f>
        <v>Egentliga Finland</v>
      </c>
    </row>
    <row r="2475" spans="1:5" x14ac:dyDescent="0.25">
      <c r="A2475" t="s">
        <v>5420</v>
      </c>
      <c r="B2475" t="s">
        <v>5421</v>
      </c>
      <c r="C2475">
        <v>91</v>
      </c>
      <c r="D2475" t="str">
        <f>VLOOKUP(C:C,Hemortskoder!$A$2:$B$320,2)</f>
        <v>Helsingfors</v>
      </c>
      <c r="E2475" t="str">
        <f>VLOOKUP(C2475,Landskapskoder!$A$1:$H$309,8,FALSE)</f>
        <v>Nyland</v>
      </c>
    </row>
    <row r="2476" spans="1:5" x14ac:dyDescent="0.25">
      <c r="A2476" t="s">
        <v>5422</v>
      </c>
      <c r="B2476" t="s">
        <v>5423</v>
      </c>
      <c r="C2476">
        <v>402</v>
      </c>
      <c r="D2476" t="str">
        <f>VLOOKUP(C:C,Hemortskoder!$A$2:$B$320,2)</f>
        <v>Lapinlahti</v>
      </c>
      <c r="E2476" t="str">
        <f>VLOOKUP(C2476,Landskapskoder!$A$1:$H$309,8,FALSE)</f>
        <v>Norra Savolax</v>
      </c>
    </row>
    <row r="2477" spans="1:5" x14ac:dyDescent="0.25">
      <c r="A2477" t="s">
        <v>5424</v>
      </c>
      <c r="B2477" t="s">
        <v>5425</v>
      </c>
      <c r="C2477">
        <v>245</v>
      </c>
      <c r="D2477" t="str">
        <f>VLOOKUP(C:C,Hemortskoder!$A$2:$B$320,2)</f>
        <v>Kervo</v>
      </c>
      <c r="E2477" t="str">
        <f>VLOOKUP(C2477,Landskapskoder!$A$1:$H$309,8,FALSE)</f>
        <v>Nyland</v>
      </c>
    </row>
    <row r="2478" spans="1:5" x14ac:dyDescent="0.25">
      <c r="A2478" t="s">
        <v>5426</v>
      </c>
      <c r="B2478" t="s">
        <v>5427</v>
      </c>
      <c r="C2478">
        <v>529</v>
      </c>
      <c r="D2478" t="str">
        <f>VLOOKUP(C:C,Hemortskoder!$A$2:$B$320,2)</f>
        <v>Nådendal</v>
      </c>
      <c r="E2478" t="str">
        <f>VLOOKUP(C2478,Landskapskoder!$A$1:$H$309,8,FALSE)</f>
        <v>Egentliga Finland</v>
      </c>
    </row>
    <row r="2479" spans="1:5" x14ac:dyDescent="0.25">
      <c r="A2479" t="s">
        <v>5428</v>
      </c>
      <c r="B2479" t="s">
        <v>5429</v>
      </c>
      <c r="C2479">
        <v>49</v>
      </c>
      <c r="D2479" t="str">
        <f>VLOOKUP(C:C,Hemortskoder!$A$2:$B$320,2)</f>
        <v>Esbo</v>
      </c>
      <c r="E2479" t="str">
        <f>VLOOKUP(C2479,Landskapskoder!$A$1:$H$309,8,FALSE)</f>
        <v>Nyland</v>
      </c>
    </row>
    <row r="2480" spans="1:5" x14ac:dyDescent="0.25">
      <c r="A2480" t="s">
        <v>5430</v>
      </c>
      <c r="B2480" t="s">
        <v>5431</v>
      </c>
      <c r="C2480">
        <v>543</v>
      </c>
      <c r="D2480" t="str">
        <f>VLOOKUP(C:C,Hemortskoder!$A$2:$B$320,2)</f>
        <v>Nurmijärvi</v>
      </c>
      <c r="E2480" t="str">
        <f>VLOOKUP(C2480,Landskapskoder!$A$1:$H$309,8,FALSE)</f>
        <v>Nyland</v>
      </c>
    </row>
    <row r="2481" spans="1:5" x14ac:dyDescent="0.25">
      <c r="A2481" t="s">
        <v>5432</v>
      </c>
      <c r="B2481" t="s">
        <v>5433</v>
      </c>
      <c r="C2481">
        <v>91</v>
      </c>
      <c r="D2481" t="str">
        <f>VLOOKUP(C:C,Hemortskoder!$A$2:$B$320,2)</f>
        <v>Helsingfors</v>
      </c>
      <c r="E2481" t="str">
        <f>VLOOKUP(C2481,Landskapskoder!$A$1:$H$309,8,FALSE)</f>
        <v>Nyland</v>
      </c>
    </row>
    <row r="2482" spans="1:5" x14ac:dyDescent="0.25">
      <c r="A2482" t="s">
        <v>5434</v>
      </c>
      <c r="B2482" t="s">
        <v>5435</v>
      </c>
      <c r="C2482">
        <v>91</v>
      </c>
      <c r="D2482" t="str">
        <f>VLOOKUP(C:C,Hemortskoder!$A$2:$B$320,2)</f>
        <v>Helsingfors</v>
      </c>
      <c r="E2482" t="str">
        <f>VLOOKUP(C2482,Landskapskoder!$A$1:$H$309,8,FALSE)</f>
        <v>Nyland</v>
      </c>
    </row>
    <row r="2483" spans="1:5" x14ac:dyDescent="0.25">
      <c r="A2483" t="s">
        <v>5436</v>
      </c>
      <c r="B2483" t="s">
        <v>5437</v>
      </c>
      <c r="C2483">
        <v>418</v>
      </c>
      <c r="D2483" t="str">
        <f>VLOOKUP(C:C,Hemortskoder!$A$2:$B$320,2)</f>
        <v>Lempäälä</v>
      </c>
      <c r="E2483" t="str">
        <f>VLOOKUP(C2483,Landskapskoder!$A$1:$H$309,8,FALSE)</f>
        <v>Birkaland</v>
      </c>
    </row>
    <row r="2484" spans="1:5" x14ac:dyDescent="0.25">
      <c r="A2484" t="s">
        <v>5438</v>
      </c>
      <c r="B2484" t="s">
        <v>5439</v>
      </c>
      <c r="C2484">
        <v>91</v>
      </c>
      <c r="D2484" t="str">
        <f>VLOOKUP(C:C,Hemortskoder!$A$2:$B$320,2)</f>
        <v>Helsingfors</v>
      </c>
      <c r="E2484" t="str">
        <f>VLOOKUP(C2484,Landskapskoder!$A$1:$H$309,8,FALSE)</f>
        <v>Nyland</v>
      </c>
    </row>
    <row r="2485" spans="1:5" x14ac:dyDescent="0.25">
      <c r="A2485" t="s">
        <v>5440</v>
      </c>
      <c r="B2485" t="s">
        <v>5441</v>
      </c>
      <c r="C2485">
        <v>286</v>
      </c>
      <c r="D2485" t="str">
        <f>VLOOKUP(C:C,Hemortskoder!$A$2:$B$320,2)</f>
        <v>Kouvola</v>
      </c>
      <c r="E2485" t="str">
        <f>VLOOKUP(C2485,Landskapskoder!$A$1:$H$309,8,FALSE)</f>
        <v>Kymmenedalen</v>
      </c>
    </row>
    <row r="2486" spans="1:5" x14ac:dyDescent="0.25">
      <c r="A2486" t="s">
        <v>5442</v>
      </c>
      <c r="B2486" t="s">
        <v>5443</v>
      </c>
      <c r="C2486">
        <v>853</v>
      </c>
      <c r="D2486" t="str">
        <f>VLOOKUP(C:C,Hemortskoder!$A$2:$B$320,2)</f>
        <v>Åbo</v>
      </c>
      <c r="E2486" t="str">
        <f>VLOOKUP(C2486,Landskapskoder!$A$1:$H$309,8,FALSE)</f>
        <v>Egentliga Finland</v>
      </c>
    </row>
    <row r="2487" spans="1:5" x14ac:dyDescent="0.25">
      <c r="A2487" t="s">
        <v>5444</v>
      </c>
      <c r="B2487" t="s">
        <v>5445</v>
      </c>
      <c r="C2487">
        <v>91</v>
      </c>
      <c r="D2487" t="str">
        <f>VLOOKUP(C:C,Hemortskoder!$A$2:$B$320,2)</f>
        <v>Helsingfors</v>
      </c>
      <c r="E2487" t="str">
        <f>VLOOKUP(C2487,Landskapskoder!$A$1:$H$309,8,FALSE)</f>
        <v>Nyland</v>
      </c>
    </row>
    <row r="2488" spans="1:5" x14ac:dyDescent="0.25">
      <c r="A2488" t="s">
        <v>5446</v>
      </c>
      <c r="B2488" t="s">
        <v>5447</v>
      </c>
      <c r="C2488">
        <v>837</v>
      </c>
      <c r="D2488" t="str">
        <f>VLOOKUP(C:C,Hemortskoder!$A$2:$B$320,2)</f>
        <v>Tammerfors</v>
      </c>
      <c r="E2488" t="str">
        <f>VLOOKUP(C2488,Landskapskoder!$A$1:$H$309,8,FALSE)</f>
        <v>Birkaland</v>
      </c>
    </row>
    <row r="2489" spans="1:5" x14ac:dyDescent="0.25">
      <c r="A2489" t="s">
        <v>5448</v>
      </c>
      <c r="B2489" t="s">
        <v>5449</v>
      </c>
      <c r="C2489">
        <v>91</v>
      </c>
      <c r="D2489" t="str">
        <f>VLOOKUP(C:C,Hemortskoder!$A$2:$B$320,2)</f>
        <v>Helsingfors</v>
      </c>
      <c r="E2489" t="str">
        <f>VLOOKUP(C2489,Landskapskoder!$A$1:$H$309,8,FALSE)</f>
        <v>Nyland</v>
      </c>
    </row>
    <row r="2490" spans="1:5" x14ac:dyDescent="0.25">
      <c r="A2490" t="s">
        <v>5450</v>
      </c>
      <c r="B2490" t="s">
        <v>5451</v>
      </c>
      <c r="C2490">
        <v>240</v>
      </c>
      <c r="D2490" t="str">
        <f>VLOOKUP(C:C,Hemortskoder!$A$2:$B$320,2)</f>
        <v>Kemi</v>
      </c>
      <c r="E2490" t="str">
        <f>VLOOKUP(C2490,Landskapskoder!$A$1:$H$309,8,FALSE)</f>
        <v>Lappland</v>
      </c>
    </row>
    <row r="2491" spans="1:5" x14ac:dyDescent="0.25">
      <c r="A2491" t="s">
        <v>5452</v>
      </c>
      <c r="B2491" t="s">
        <v>5453</v>
      </c>
      <c r="C2491">
        <v>398</v>
      </c>
      <c r="D2491" t="str">
        <f>VLOOKUP(C:C,Hemortskoder!$A$2:$B$320,2)</f>
        <v>Lahtis</v>
      </c>
      <c r="E2491" t="str">
        <f>VLOOKUP(C2491,Landskapskoder!$A$1:$H$309,8,FALSE)</f>
        <v>Päijänne-Tavastland</v>
      </c>
    </row>
    <row r="2492" spans="1:5" x14ac:dyDescent="0.25">
      <c r="A2492" t="s">
        <v>5454</v>
      </c>
      <c r="B2492" t="s">
        <v>5455</v>
      </c>
      <c r="C2492">
        <v>49</v>
      </c>
      <c r="D2492" t="str">
        <f>VLOOKUP(C:C,Hemortskoder!$A$2:$B$320,2)</f>
        <v>Esbo</v>
      </c>
      <c r="E2492" t="str">
        <f>VLOOKUP(C2492,Landskapskoder!$A$1:$H$309,8,FALSE)</f>
        <v>Nyland</v>
      </c>
    </row>
    <row r="2493" spans="1:5" x14ac:dyDescent="0.25">
      <c r="A2493" t="s">
        <v>5456</v>
      </c>
      <c r="B2493" t="s">
        <v>5457</v>
      </c>
      <c r="C2493">
        <v>853</v>
      </c>
      <c r="D2493" t="str">
        <f>VLOOKUP(C:C,Hemortskoder!$A$2:$B$320,2)</f>
        <v>Åbo</v>
      </c>
      <c r="E2493" t="str">
        <f>VLOOKUP(C2493,Landskapskoder!$A$1:$H$309,8,FALSE)</f>
        <v>Egentliga Finland</v>
      </c>
    </row>
    <row r="2494" spans="1:5" x14ac:dyDescent="0.25">
      <c r="A2494" t="s">
        <v>5458</v>
      </c>
      <c r="B2494" t="s">
        <v>5459</v>
      </c>
      <c r="C2494">
        <v>837</v>
      </c>
      <c r="D2494" t="str">
        <f>VLOOKUP(C:C,Hemortskoder!$A$2:$B$320,2)</f>
        <v>Tammerfors</v>
      </c>
      <c r="E2494" t="str">
        <f>VLOOKUP(C2494,Landskapskoder!$A$1:$H$309,8,FALSE)</f>
        <v>Birkaland</v>
      </c>
    </row>
    <row r="2495" spans="1:5" x14ac:dyDescent="0.25">
      <c r="A2495" t="s">
        <v>5460</v>
      </c>
      <c r="B2495" t="s">
        <v>5461</v>
      </c>
      <c r="C2495">
        <v>92</v>
      </c>
      <c r="D2495" t="str">
        <f>VLOOKUP(C:C,Hemortskoder!$A$2:$B$320,2)</f>
        <v>Vanda</v>
      </c>
      <c r="E2495" t="str">
        <f>VLOOKUP(C2495,Landskapskoder!$A$1:$H$309,8,FALSE)</f>
        <v>Nyland</v>
      </c>
    </row>
    <row r="2496" spans="1:5" x14ac:dyDescent="0.25">
      <c r="A2496" t="s">
        <v>5462</v>
      </c>
      <c r="B2496" t="s">
        <v>5463</v>
      </c>
      <c r="C2496">
        <v>854</v>
      </c>
      <c r="D2496" t="str">
        <f>VLOOKUP(C:C,Hemortskoder!$A$2:$B$320,2)</f>
        <v>Pello</v>
      </c>
      <c r="E2496" t="str">
        <f>VLOOKUP(C2496,Landskapskoder!$A$1:$H$309,8,FALSE)</f>
        <v>Lappland</v>
      </c>
    </row>
    <row r="2497" spans="1:5" x14ac:dyDescent="0.25">
      <c r="A2497" t="s">
        <v>5464</v>
      </c>
      <c r="B2497" t="s">
        <v>5465</v>
      </c>
      <c r="C2497">
        <v>91</v>
      </c>
      <c r="D2497" t="str">
        <f>VLOOKUP(C:C,Hemortskoder!$A$2:$B$320,2)</f>
        <v>Helsingfors</v>
      </c>
      <c r="E2497" t="str">
        <f>VLOOKUP(C2497,Landskapskoder!$A$1:$H$309,8,FALSE)</f>
        <v>Nyland</v>
      </c>
    </row>
    <row r="2498" spans="1:5" x14ac:dyDescent="0.25">
      <c r="A2498" t="s">
        <v>5466</v>
      </c>
      <c r="B2498" t="s">
        <v>5467</v>
      </c>
      <c r="C2498">
        <v>91</v>
      </c>
      <c r="D2498" t="str">
        <f>VLOOKUP(C:C,Hemortskoder!$A$2:$B$320,2)</f>
        <v>Helsingfors</v>
      </c>
      <c r="E2498" t="str">
        <f>VLOOKUP(C2498,Landskapskoder!$A$1:$H$309,8,FALSE)</f>
        <v>Nyland</v>
      </c>
    </row>
    <row r="2499" spans="1:5" x14ac:dyDescent="0.25">
      <c r="A2499" t="s">
        <v>5468</v>
      </c>
      <c r="B2499" t="s">
        <v>5469</v>
      </c>
      <c r="C2499">
        <v>694</v>
      </c>
      <c r="D2499" t="str">
        <f>VLOOKUP(C:C,Hemortskoder!$A$2:$B$320,2)</f>
        <v>Riihimäki</v>
      </c>
      <c r="E2499" t="str">
        <f>VLOOKUP(C2499,Landskapskoder!$A$1:$H$309,8,FALSE)</f>
        <v>Egentliga Tavastland</v>
      </c>
    </row>
    <row r="2500" spans="1:5" x14ac:dyDescent="0.25">
      <c r="A2500" t="s">
        <v>5470</v>
      </c>
      <c r="B2500" t="s">
        <v>5471</v>
      </c>
      <c r="C2500">
        <v>853</v>
      </c>
      <c r="D2500" t="str">
        <f>VLOOKUP(C:C,Hemortskoder!$A$2:$B$320,2)</f>
        <v>Åbo</v>
      </c>
      <c r="E2500" t="str">
        <f>VLOOKUP(C2500,Landskapskoder!$A$1:$H$309,8,FALSE)</f>
        <v>Egentliga Finland</v>
      </c>
    </row>
    <row r="2501" spans="1:5" x14ac:dyDescent="0.25">
      <c r="A2501" t="s">
        <v>5472</v>
      </c>
      <c r="B2501" t="s">
        <v>5473</v>
      </c>
      <c r="C2501">
        <v>980</v>
      </c>
      <c r="D2501" t="str">
        <f>VLOOKUP(C:C,Hemortskoder!$A$2:$B$320,2)</f>
        <v>Ylöjärvi</v>
      </c>
      <c r="E2501" t="str">
        <f>VLOOKUP(C2501,Landskapskoder!$A$1:$H$309,8,FALSE)</f>
        <v>Birkaland</v>
      </c>
    </row>
    <row r="2502" spans="1:5" x14ac:dyDescent="0.25">
      <c r="A2502" t="s">
        <v>5474</v>
      </c>
      <c r="B2502" t="s">
        <v>5475</v>
      </c>
      <c r="C2502">
        <v>91</v>
      </c>
      <c r="D2502" t="str">
        <f>VLOOKUP(C:C,Hemortskoder!$A$2:$B$320,2)</f>
        <v>Helsingfors</v>
      </c>
      <c r="E2502" t="str">
        <f>VLOOKUP(C2502,Landskapskoder!$A$1:$H$309,8,FALSE)</f>
        <v>Nyland</v>
      </c>
    </row>
    <row r="2503" spans="1:5" x14ac:dyDescent="0.25">
      <c r="A2503" t="s">
        <v>5476</v>
      </c>
      <c r="B2503" t="s">
        <v>5477</v>
      </c>
      <c r="C2503">
        <v>179</v>
      </c>
      <c r="D2503" t="str">
        <f>VLOOKUP(C:C,Hemortskoder!$A$2:$B$320,2)</f>
        <v>Jyväskylä</v>
      </c>
      <c r="E2503" t="str">
        <f>VLOOKUP(C2503,Landskapskoder!$A$1:$H$309,8,FALSE)</f>
        <v>Mellersta Finland</v>
      </c>
    </row>
    <row r="2504" spans="1:5" x14ac:dyDescent="0.25">
      <c r="A2504" t="s">
        <v>5478</v>
      </c>
      <c r="B2504" t="s">
        <v>5479</v>
      </c>
      <c r="C2504">
        <v>853</v>
      </c>
      <c r="D2504" t="str">
        <f>VLOOKUP(C:C,Hemortskoder!$A$2:$B$320,2)</f>
        <v>Åbo</v>
      </c>
      <c r="E2504" t="str">
        <f>VLOOKUP(C2504,Landskapskoder!$A$1:$H$309,8,FALSE)</f>
        <v>Egentliga Finland</v>
      </c>
    </row>
    <row r="2505" spans="1:5" x14ac:dyDescent="0.25">
      <c r="A2505" t="s">
        <v>5480</v>
      </c>
      <c r="B2505" t="s">
        <v>5481</v>
      </c>
      <c r="C2505">
        <v>631</v>
      </c>
      <c r="D2505" t="str">
        <f>VLOOKUP(C:C,Hemortskoder!$A$2:$B$320,2)</f>
        <v>Pyhäranta</v>
      </c>
      <c r="E2505" t="str">
        <f>VLOOKUP(C2505,Landskapskoder!$A$1:$H$309,8,FALSE)</f>
        <v>Egentliga Finland</v>
      </c>
    </row>
    <row r="2506" spans="1:5" x14ac:dyDescent="0.25">
      <c r="A2506" t="s">
        <v>5482</v>
      </c>
      <c r="B2506" t="s">
        <v>5483</v>
      </c>
      <c r="C2506">
        <v>837</v>
      </c>
      <c r="D2506" t="str">
        <f>VLOOKUP(C:C,Hemortskoder!$A$2:$B$320,2)</f>
        <v>Tammerfors</v>
      </c>
      <c r="E2506" t="str">
        <f>VLOOKUP(C2506,Landskapskoder!$A$1:$H$309,8,FALSE)</f>
        <v>Birkaland</v>
      </c>
    </row>
    <row r="2507" spans="1:5" x14ac:dyDescent="0.25">
      <c r="A2507" t="s">
        <v>5484</v>
      </c>
      <c r="B2507" t="s">
        <v>5485</v>
      </c>
      <c r="C2507">
        <v>49</v>
      </c>
      <c r="D2507" t="str">
        <f>VLOOKUP(C:C,Hemortskoder!$A$2:$B$320,2)</f>
        <v>Esbo</v>
      </c>
      <c r="E2507" t="str">
        <f>VLOOKUP(C2507,Landskapskoder!$A$1:$H$309,8,FALSE)</f>
        <v>Nyland</v>
      </c>
    </row>
    <row r="2508" spans="1:5" x14ac:dyDescent="0.25">
      <c r="A2508" t="s">
        <v>5486</v>
      </c>
      <c r="B2508" t="s">
        <v>5487</v>
      </c>
      <c r="C2508">
        <v>560</v>
      </c>
      <c r="D2508" t="str">
        <f>VLOOKUP(C:C,Hemortskoder!$A$2:$B$320,2)</f>
        <v>Orimattila</v>
      </c>
      <c r="E2508" t="str">
        <f>VLOOKUP(C2508,Landskapskoder!$A$1:$H$309,8,FALSE)</f>
        <v>Päijänne-Tavastland</v>
      </c>
    </row>
    <row r="2509" spans="1:5" x14ac:dyDescent="0.25">
      <c r="A2509" t="s">
        <v>5488</v>
      </c>
      <c r="B2509" t="s">
        <v>5489</v>
      </c>
      <c r="C2509">
        <v>430</v>
      </c>
      <c r="D2509" t="str">
        <f>VLOOKUP(C:C,Hemortskoder!$A$2:$B$320,2)</f>
        <v>Loimaa</v>
      </c>
      <c r="E2509" t="str">
        <f>VLOOKUP(C2509,Landskapskoder!$A$1:$H$309,8,FALSE)</f>
        <v>Egentliga Finland</v>
      </c>
    </row>
    <row r="2510" spans="1:5" x14ac:dyDescent="0.25">
      <c r="A2510" t="s">
        <v>5490</v>
      </c>
      <c r="B2510" t="s">
        <v>5491</v>
      </c>
      <c r="C2510">
        <v>494</v>
      </c>
      <c r="D2510" t="str">
        <f>VLOOKUP(C:C,Hemortskoder!$A$2:$B$320,2)</f>
        <v>Muhos</v>
      </c>
      <c r="E2510" t="str">
        <f>VLOOKUP(C2510,Landskapskoder!$A$1:$H$309,8,FALSE)</f>
        <v>Norra Österbotten</v>
      </c>
    </row>
    <row r="2511" spans="1:5" x14ac:dyDescent="0.25">
      <c r="A2511" t="s">
        <v>5492</v>
      </c>
      <c r="B2511" t="s">
        <v>5493</v>
      </c>
      <c r="C2511">
        <v>91</v>
      </c>
      <c r="D2511" t="str">
        <f>VLOOKUP(C:C,Hemortskoder!$A$2:$B$320,2)</f>
        <v>Helsingfors</v>
      </c>
      <c r="E2511" t="str">
        <f>VLOOKUP(C2511,Landskapskoder!$A$1:$H$309,8,FALSE)</f>
        <v>Nyland</v>
      </c>
    </row>
    <row r="2512" spans="1:5" x14ac:dyDescent="0.25">
      <c r="A2512" t="s">
        <v>5494</v>
      </c>
      <c r="B2512" t="s">
        <v>5495</v>
      </c>
      <c r="C2512">
        <v>564</v>
      </c>
      <c r="D2512" t="str">
        <f>VLOOKUP(C:C,Hemortskoder!$A$2:$B$320,2)</f>
        <v>Uleåborg</v>
      </c>
      <c r="E2512" t="str">
        <f>VLOOKUP(C2512,Landskapskoder!$A$1:$H$309,8,FALSE)</f>
        <v>Norra Österbotten</v>
      </c>
    </row>
    <row r="2513" spans="1:5" x14ac:dyDescent="0.25">
      <c r="A2513" t="s">
        <v>5496</v>
      </c>
      <c r="B2513" t="s">
        <v>5497</v>
      </c>
      <c r="C2513">
        <v>638</v>
      </c>
      <c r="D2513" t="str">
        <f>VLOOKUP(C:C,Hemortskoder!$A$2:$B$320,2)</f>
        <v>Borgå</v>
      </c>
      <c r="E2513" t="str">
        <f>VLOOKUP(C2513,Landskapskoder!$A$1:$H$309,8,FALSE)</f>
        <v>Nyland</v>
      </c>
    </row>
    <row r="2514" spans="1:5" x14ac:dyDescent="0.25">
      <c r="A2514" t="s">
        <v>5498</v>
      </c>
      <c r="B2514" t="s">
        <v>5499</v>
      </c>
      <c r="C2514">
        <v>49</v>
      </c>
      <c r="D2514" t="str">
        <f>VLOOKUP(C:C,Hemortskoder!$A$2:$B$320,2)</f>
        <v>Esbo</v>
      </c>
      <c r="E2514" t="str">
        <f>VLOOKUP(C2514,Landskapskoder!$A$1:$H$309,8,FALSE)</f>
        <v>Nyland</v>
      </c>
    </row>
    <row r="2515" spans="1:5" x14ac:dyDescent="0.25">
      <c r="A2515" t="s">
        <v>5500</v>
      </c>
      <c r="B2515" t="s">
        <v>5501</v>
      </c>
      <c r="C2515">
        <v>297</v>
      </c>
      <c r="D2515" t="str">
        <f>VLOOKUP(C:C,Hemortskoder!$A$2:$B$320,2)</f>
        <v>Kuopio</v>
      </c>
      <c r="E2515" t="str">
        <f>VLOOKUP(C2515,Landskapskoder!$A$1:$H$309,8,FALSE)</f>
        <v>Norra Savolax</v>
      </c>
    </row>
    <row r="2516" spans="1:5" x14ac:dyDescent="0.25">
      <c r="A2516" t="s">
        <v>5502</v>
      </c>
      <c r="B2516" t="s">
        <v>5503</v>
      </c>
      <c r="C2516">
        <v>77</v>
      </c>
      <c r="D2516" t="str">
        <f>VLOOKUP(C:C,Hemortskoder!$A$2:$B$320,2)</f>
        <v>Hankasalmi</v>
      </c>
      <c r="E2516" t="str">
        <f>VLOOKUP(C2516,Landskapskoder!$A$1:$H$309,8,FALSE)</f>
        <v>Mellersta Finland</v>
      </c>
    </row>
    <row r="2517" spans="1:5" x14ac:dyDescent="0.25">
      <c r="A2517" t="s">
        <v>5504</v>
      </c>
      <c r="B2517" t="s">
        <v>5505</v>
      </c>
      <c r="C2517">
        <v>91</v>
      </c>
      <c r="D2517" t="str">
        <f>VLOOKUP(C:C,Hemortskoder!$A$2:$B$320,2)</f>
        <v>Helsingfors</v>
      </c>
      <c r="E2517" t="str">
        <f>VLOOKUP(C2517,Landskapskoder!$A$1:$H$309,8,FALSE)</f>
        <v>Nyland</v>
      </c>
    </row>
    <row r="2518" spans="1:5" x14ac:dyDescent="0.25">
      <c r="A2518" t="s">
        <v>5506</v>
      </c>
      <c r="B2518" t="s">
        <v>5507</v>
      </c>
      <c r="C2518">
        <v>106</v>
      </c>
      <c r="D2518" t="str">
        <f>VLOOKUP(C:C,Hemortskoder!$A$2:$B$320,2)</f>
        <v>Hyvinge</v>
      </c>
      <c r="E2518" t="str">
        <f>VLOOKUP(C2518,Landskapskoder!$A$1:$H$309,8,FALSE)</f>
        <v>Nyland</v>
      </c>
    </row>
    <row r="2519" spans="1:5" x14ac:dyDescent="0.25">
      <c r="A2519" t="s">
        <v>5508</v>
      </c>
      <c r="B2519" t="s">
        <v>5509</v>
      </c>
      <c r="C2519">
        <v>91</v>
      </c>
      <c r="D2519" t="str">
        <f>VLOOKUP(C:C,Hemortskoder!$A$2:$B$320,2)</f>
        <v>Helsingfors</v>
      </c>
      <c r="E2519" t="str">
        <f>VLOOKUP(C2519,Landskapskoder!$A$1:$H$309,8,FALSE)</f>
        <v>Nyland</v>
      </c>
    </row>
    <row r="2520" spans="1:5" x14ac:dyDescent="0.25">
      <c r="A2520" t="s">
        <v>5510</v>
      </c>
      <c r="B2520" t="s">
        <v>5511</v>
      </c>
      <c r="C2520">
        <v>91</v>
      </c>
      <c r="D2520" t="str">
        <f>VLOOKUP(C:C,Hemortskoder!$A$2:$B$320,2)</f>
        <v>Helsingfors</v>
      </c>
      <c r="E2520" t="str">
        <f>VLOOKUP(C2520,Landskapskoder!$A$1:$H$309,8,FALSE)</f>
        <v>Nyland</v>
      </c>
    </row>
    <row r="2521" spans="1:5" x14ac:dyDescent="0.25">
      <c r="A2521" t="s">
        <v>5512</v>
      </c>
      <c r="B2521" t="s">
        <v>5513</v>
      </c>
      <c r="C2521">
        <v>245</v>
      </c>
      <c r="D2521" t="str">
        <f>VLOOKUP(C:C,Hemortskoder!$A$2:$B$320,2)</f>
        <v>Kervo</v>
      </c>
      <c r="E2521" t="str">
        <f>VLOOKUP(C2521,Landskapskoder!$A$1:$H$309,8,FALSE)</f>
        <v>Nyland</v>
      </c>
    </row>
    <row r="2522" spans="1:5" x14ac:dyDescent="0.25">
      <c r="A2522" t="s">
        <v>5514</v>
      </c>
      <c r="B2522" t="s">
        <v>5515</v>
      </c>
      <c r="C2522">
        <v>182</v>
      </c>
      <c r="D2522" t="str">
        <f>VLOOKUP(C:C,Hemortskoder!$A$2:$B$320,2)</f>
        <v>Jämsä</v>
      </c>
      <c r="E2522" t="str">
        <f>VLOOKUP(C2522,Landskapskoder!$A$1:$H$309,8,FALSE)</f>
        <v>Mellersta Finland</v>
      </c>
    </row>
    <row r="2523" spans="1:5" x14ac:dyDescent="0.25">
      <c r="A2523" t="s">
        <v>5516</v>
      </c>
      <c r="B2523" t="s">
        <v>5517</v>
      </c>
      <c r="C2523">
        <v>543</v>
      </c>
      <c r="D2523" t="str">
        <f>VLOOKUP(C:C,Hemortskoder!$A$2:$B$320,2)</f>
        <v>Nurmijärvi</v>
      </c>
      <c r="E2523" t="str">
        <f>VLOOKUP(C2523,Landskapskoder!$A$1:$H$309,8,FALSE)</f>
        <v>Nyland</v>
      </c>
    </row>
    <row r="2524" spans="1:5" x14ac:dyDescent="0.25">
      <c r="A2524" t="s">
        <v>5518</v>
      </c>
      <c r="B2524" t="s">
        <v>5519</v>
      </c>
      <c r="C2524">
        <v>91</v>
      </c>
      <c r="D2524" t="str">
        <f>VLOOKUP(C:C,Hemortskoder!$A$2:$B$320,2)</f>
        <v>Helsingfors</v>
      </c>
      <c r="E2524" t="str">
        <f>VLOOKUP(C2524,Landskapskoder!$A$1:$H$309,8,FALSE)</f>
        <v>Nyland</v>
      </c>
    </row>
    <row r="2525" spans="1:5" x14ac:dyDescent="0.25">
      <c r="A2525" t="s">
        <v>5520</v>
      </c>
      <c r="B2525" t="s">
        <v>5521</v>
      </c>
      <c r="C2525">
        <v>91</v>
      </c>
      <c r="D2525" t="str">
        <f>VLOOKUP(C:C,Hemortskoder!$A$2:$B$320,2)</f>
        <v>Helsingfors</v>
      </c>
      <c r="E2525" t="str">
        <f>VLOOKUP(C2525,Landskapskoder!$A$1:$H$309,8,FALSE)</f>
        <v>Nyland</v>
      </c>
    </row>
    <row r="2526" spans="1:5" x14ac:dyDescent="0.25">
      <c r="A2526" t="s">
        <v>5522</v>
      </c>
      <c r="B2526" t="s">
        <v>5523</v>
      </c>
      <c r="C2526">
        <v>423</v>
      </c>
      <c r="D2526" t="str">
        <f>VLOOKUP(C:C,Hemortskoder!$A$2:$B$320,2)</f>
        <v>Lundo</v>
      </c>
      <c r="E2526" t="str">
        <f>VLOOKUP(C2526,Landskapskoder!$A$1:$H$309,8,FALSE)</f>
        <v>Egentliga Finland</v>
      </c>
    </row>
    <row r="2527" spans="1:5" x14ac:dyDescent="0.25">
      <c r="A2527" t="s">
        <v>5524</v>
      </c>
      <c r="B2527" t="s">
        <v>5525</v>
      </c>
      <c r="C2527">
        <v>211</v>
      </c>
      <c r="D2527" t="str">
        <f>VLOOKUP(C:C,Hemortskoder!$A$2:$B$320,2)</f>
        <v>Kangasala</v>
      </c>
      <c r="E2527" t="str">
        <f>VLOOKUP(C2527,Landskapskoder!$A$1:$H$309,8,FALSE)</f>
        <v>Birkaland</v>
      </c>
    </row>
    <row r="2528" spans="1:5" x14ac:dyDescent="0.25">
      <c r="A2528" t="s">
        <v>5526</v>
      </c>
      <c r="B2528" t="s">
        <v>5527</v>
      </c>
      <c r="C2528">
        <v>91</v>
      </c>
      <c r="D2528" t="str">
        <f>VLOOKUP(C:C,Hemortskoder!$A$2:$B$320,2)</f>
        <v>Helsingfors</v>
      </c>
      <c r="E2528" t="str">
        <f>VLOOKUP(C2528,Landskapskoder!$A$1:$H$309,8,FALSE)</f>
        <v>Nyland</v>
      </c>
    </row>
    <row r="2529" spans="1:5" x14ac:dyDescent="0.25">
      <c r="A2529" t="s">
        <v>5528</v>
      </c>
      <c r="B2529" t="s">
        <v>5529</v>
      </c>
      <c r="C2529">
        <v>49</v>
      </c>
      <c r="D2529" t="str">
        <f>VLOOKUP(C:C,Hemortskoder!$A$2:$B$320,2)</f>
        <v>Esbo</v>
      </c>
      <c r="E2529" t="str">
        <f>VLOOKUP(C2529,Landskapskoder!$A$1:$H$309,8,FALSE)</f>
        <v>Nyland</v>
      </c>
    </row>
    <row r="2530" spans="1:5" x14ac:dyDescent="0.25">
      <c r="A2530" t="s">
        <v>5530</v>
      </c>
      <c r="B2530" t="s">
        <v>5531</v>
      </c>
      <c r="C2530">
        <v>271</v>
      </c>
      <c r="D2530" t="str">
        <f>VLOOKUP(C:C,Hemortskoder!$A$2:$B$320,2)</f>
        <v>Kumo</v>
      </c>
      <c r="E2530" t="str">
        <f>VLOOKUP(C2530,Landskapskoder!$A$1:$H$309,8,FALSE)</f>
        <v>Satakunta</v>
      </c>
    </row>
    <row r="2531" spans="1:5" x14ac:dyDescent="0.25">
      <c r="A2531" t="s">
        <v>5532</v>
      </c>
      <c r="B2531" t="s">
        <v>5533</v>
      </c>
      <c r="C2531">
        <v>91</v>
      </c>
      <c r="D2531" t="str">
        <f>VLOOKUP(C:C,Hemortskoder!$A$2:$B$320,2)</f>
        <v>Helsingfors</v>
      </c>
      <c r="E2531" t="str">
        <f>VLOOKUP(C2531,Landskapskoder!$A$1:$H$309,8,FALSE)</f>
        <v>Nyland</v>
      </c>
    </row>
    <row r="2532" spans="1:5" x14ac:dyDescent="0.25">
      <c r="A2532" t="s">
        <v>5534</v>
      </c>
      <c r="B2532" t="s">
        <v>5535</v>
      </c>
      <c r="C2532">
        <v>148</v>
      </c>
      <c r="D2532" t="str">
        <f>VLOOKUP(C:C,Hemortskoder!$A$2:$B$320,2)</f>
        <v>Enare</v>
      </c>
      <c r="E2532" t="str">
        <f>VLOOKUP(C2532,Landskapskoder!$A$1:$H$309,8,FALSE)</f>
        <v>Lappland</v>
      </c>
    </row>
    <row r="2533" spans="1:5" x14ac:dyDescent="0.25">
      <c r="A2533" t="s">
        <v>5536</v>
      </c>
      <c r="B2533" t="s">
        <v>5537</v>
      </c>
      <c r="C2533">
        <v>853</v>
      </c>
      <c r="D2533" t="str">
        <f>VLOOKUP(C:C,Hemortskoder!$A$2:$B$320,2)</f>
        <v>Åbo</v>
      </c>
      <c r="E2533" t="str">
        <f>VLOOKUP(C2533,Landskapskoder!$A$1:$H$309,8,FALSE)</f>
        <v>Egentliga Finland</v>
      </c>
    </row>
    <row r="2534" spans="1:5" x14ac:dyDescent="0.25">
      <c r="A2534" t="s">
        <v>5538</v>
      </c>
      <c r="B2534" t="s">
        <v>5539</v>
      </c>
      <c r="C2534">
        <v>564</v>
      </c>
      <c r="D2534" t="str">
        <f>VLOOKUP(C:C,Hemortskoder!$A$2:$B$320,2)</f>
        <v>Uleåborg</v>
      </c>
      <c r="E2534" t="str">
        <f>VLOOKUP(C2534,Landskapskoder!$A$1:$H$309,8,FALSE)</f>
        <v>Norra Österbotten</v>
      </c>
    </row>
    <row r="2535" spans="1:5" x14ac:dyDescent="0.25">
      <c r="A2535" t="s">
        <v>5540</v>
      </c>
      <c r="B2535" t="s">
        <v>5541</v>
      </c>
      <c r="C2535">
        <v>680</v>
      </c>
      <c r="D2535" t="str">
        <f>VLOOKUP(C:C,Hemortskoder!$A$2:$B$320,2)</f>
        <v>Reso</v>
      </c>
      <c r="E2535" t="str">
        <f>VLOOKUP(C2535,Landskapskoder!$A$1:$H$309,8,FALSE)</f>
        <v>Egentliga Finland</v>
      </c>
    </row>
    <row r="2536" spans="1:5" x14ac:dyDescent="0.25">
      <c r="A2536" t="s">
        <v>5542</v>
      </c>
      <c r="B2536" t="s">
        <v>5543</v>
      </c>
      <c r="C2536">
        <v>91</v>
      </c>
      <c r="D2536" t="str">
        <f>VLOOKUP(C:C,Hemortskoder!$A$2:$B$320,2)</f>
        <v>Helsingfors</v>
      </c>
      <c r="E2536" t="str">
        <f>VLOOKUP(C2536,Landskapskoder!$A$1:$H$309,8,FALSE)</f>
        <v>Nyland</v>
      </c>
    </row>
    <row r="2537" spans="1:5" x14ac:dyDescent="0.25">
      <c r="A2537" t="s">
        <v>5544</v>
      </c>
      <c r="B2537" t="s">
        <v>5545</v>
      </c>
      <c r="C2537">
        <v>91</v>
      </c>
      <c r="D2537" t="str">
        <f>VLOOKUP(C:C,Hemortskoder!$A$2:$B$320,2)</f>
        <v>Helsingfors</v>
      </c>
      <c r="E2537" t="str">
        <f>VLOOKUP(C2537,Landskapskoder!$A$1:$H$309,8,FALSE)</f>
        <v>Nyland</v>
      </c>
    </row>
    <row r="2538" spans="1:5" x14ac:dyDescent="0.25">
      <c r="A2538" t="s">
        <v>5546</v>
      </c>
      <c r="B2538" t="s">
        <v>5547</v>
      </c>
      <c r="C2538">
        <v>91</v>
      </c>
      <c r="D2538" t="str">
        <f>VLOOKUP(C:C,Hemortskoder!$A$2:$B$320,2)</f>
        <v>Helsingfors</v>
      </c>
      <c r="E2538" t="str">
        <f>VLOOKUP(C2538,Landskapskoder!$A$1:$H$309,8,FALSE)</f>
        <v>Nyland</v>
      </c>
    </row>
    <row r="2539" spans="1:5" x14ac:dyDescent="0.25">
      <c r="A2539" t="s">
        <v>5548</v>
      </c>
      <c r="B2539" t="s">
        <v>5549</v>
      </c>
      <c r="C2539">
        <v>684</v>
      </c>
      <c r="D2539" t="str">
        <f>VLOOKUP(C:C,Hemortskoder!$A$2:$B$320,2)</f>
        <v>Raumo</v>
      </c>
      <c r="E2539" t="str">
        <f>VLOOKUP(C2539,Landskapskoder!$A$1:$H$309,8,FALSE)</f>
        <v>Satakunta</v>
      </c>
    </row>
    <row r="2540" spans="1:5" x14ac:dyDescent="0.25">
      <c r="A2540" t="s">
        <v>5550</v>
      </c>
      <c r="B2540" t="s">
        <v>5551</v>
      </c>
      <c r="C2540">
        <v>91</v>
      </c>
      <c r="D2540" t="str">
        <f>VLOOKUP(C:C,Hemortskoder!$A$2:$B$320,2)</f>
        <v>Helsingfors</v>
      </c>
      <c r="E2540" t="str">
        <f>VLOOKUP(C2540,Landskapskoder!$A$1:$H$309,8,FALSE)</f>
        <v>Nyland</v>
      </c>
    </row>
    <row r="2541" spans="1:5" x14ac:dyDescent="0.25">
      <c r="A2541" t="s">
        <v>5552</v>
      </c>
      <c r="B2541" t="s">
        <v>5553</v>
      </c>
      <c r="C2541">
        <v>418</v>
      </c>
      <c r="D2541" t="str">
        <f>VLOOKUP(C:C,Hemortskoder!$A$2:$B$320,2)</f>
        <v>Lempäälä</v>
      </c>
      <c r="E2541" t="str">
        <f>VLOOKUP(C2541,Landskapskoder!$A$1:$H$309,8,FALSE)</f>
        <v>Birkaland</v>
      </c>
    </row>
    <row r="2542" spans="1:5" x14ac:dyDescent="0.25">
      <c r="A2542" t="s">
        <v>5554</v>
      </c>
      <c r="B2542" t="s">
        <v>5555</v>
      </c>
      <c r="C2542">
        <v>285</v>
      </c>
      <c r="D2542" t="str">
        <f>VLOOKUP(C:C,Hemortskoder!$A$2:$B$320,2)</f>
        <v>Kotka</v>
      </c>
      <c r="E2542" t="str">
        <f>VLOOKUP(C2542,Landskapskoder!$A$1:$H$309,8,FALSE)</f>
        <v>Kymmenedalen</v>
      </c>
    </row>
    <row r="2543" spans="1:5" x14ac:dyDescent="0.25">
      <c r="A2543" t="s">
        <v>5556</v>
      </c>
      <c r="B2543" t="s">
        <v>5557</v>
      </c>
      <c r="C2543">
        <v>257</v>
      </c>
      <c r="D2543" t="str">
        <f>VLOOKUP(C:C,Hemortskoder!$A$2:$B$320,2)</f>
        <v>Kyrkslätt</v>
      </c>
      <c r="E2543" t="str">
        <f>VLOOKUP(C2543,Landskapskoder!$A$1:$H$309,8,FALSE)</f>
        <v>Nyland</v>
      </c>
    </row>
    <row r="2544" spans="1:5" x14ac:dyDescent="0.25">
      <c r="A2544" t="s">
        <v>5558</v>
      </c>
      <c r="B2544" t="s">
        <v>5559</v>
      </c>
      <c r="C2544">
        <v>790</v>
      </c>
      <c r="D2544" t="str">
        <f>VLOOKUP(C:C,Hemortskoder!$A$2:$B$320,2)</f>
        <v>Sastamala</v>
      </c>
      <c r="E2544" t="str">
        <f>VLOOKUP(C2544,Landskapskoder!$A$1:$H$309,8,FALSE)</f>
        <v>Birkaland</v>
      </c>
    </row>
    <row r="2545" spans="1:5" x14ac:dyDescent="0.25">
      <c r="A2545" t="s">
        <v>5560</v>
      </c>
      <c r="B2545" t="s">
        <v>5561</v>
      </c>
      <c r="C2545">
        <v>740</v>
      </c>
      <c r="D2545" t="str">
        <f>VLOOKUP(C:C,Hemortskoder!$A$2:$B$320,2)</f>
        <v>Nyslott</v>
      </c>
      <c r="E2545" t="str">
        <f>VLOOKUP(C2545,Landskapskoder!$A$1:$H$309,8,FALSE)</f>
        <v>Södra Savolax</v>
      </c>
    </row>
    <row r="2546" spans="1:5" x14ac:dyDescent="0.25">
      <c r="A2546" t="s">
        <v>5562</v>
      </c>
      <c r="B2546" t="s">
        <v>5563</v>
      </c>
      <c r="C2546">
        <v>837</v>
      </c>
      <c r="D2546" t="str">
        <f>VLOOKUP(C:C,Hemortskoder!$A$2:$B$320,2)</f>
        <v>Tammerfors</v>
      </c>
      <c r="E2546" t="str">
        <f>VLOOKUP(C2546,Landskapskoder!$A$1:$H$309,8,FALSE)</f>
        <v>Birkaland</v>
      </c>
    </row>
    <row r="2547" spans="1:5" x14ac:dyDescent="0.25">
      <c r="A2547" t="s">
        <v>5564</v>
      </c>
      <c r="B2547" t="s">
        <v>5565</v>
      </c>
      <c r="C2547">
        <v>500</v>
      </c>
      <c r="D2547" t="str">
        <f>VLOOKUP(C:C,Hemortskoder!$A$2:$B$320,2)</f>
        <v>Muurame</v>
      </c>
      <c r="E2547" t="str">
        <f>VLOOKUP(C2547,Landskapskoder!$A$1:$H$309,8,FALSE)</f>
        <v>Mellersta Finland</v>
      </c>
    </row>
    <row r="2548" spans="1:5" x14ac:dyDescent="0.25">
      <c r="A2548" t="s">
        <v>5566</v>
      </c>
      <c r="B2548" t="s">
        <v>5567</v>
      </c>
      <c r="C2548">
        <v>609</v>
      </c>
      <c r="D2548" t="str">
        <f>VLOOKUP(C:C,Hemortskoder!$A$2:$B$320,2)</f>
        <v>Björneborg</v>
      </c>
      <c r="E2548" t="str">
        <f>VLOOKUP(C2548,Landskapskoder!$A$1:$H$309,8,FALSE)</f>
        <v>Satakunta</v>
      </c>
    </row>
    <row r="2549" spans="1:5" x14ac:dyDescent="0.25">
      <c r="A2549" t="s">
        <v>5568</v>
      </c>
      <c r="B2549" t="s">
        <v>5569</v>
      </c>
      <c r="C2549">
        <v>167</v>
      </c>
      <c r="D2549" t="str">
        <f>VLOOKUP(C:C,Hemortskoder!$A$2:$B$320,2)</f>
        <v>Joensuu</v>
      </c>
      <c r="E2549" t="str">
        <f>VLOOKUP(C2549,Landskapskoder!$A$1:$H$309,8,FALSE)</f>
        <v>Norra Karelen</v>
      </c>
    </row>
    <row r="2550" spans="1:5" x14ac:dyDescent="0.25">
      <c r="A2550" t="s">
        <v>5570</v>
      </c>
      <c r="B2550" t="s">
        <v>5571</v>
      </c>
      <c r="C2550">
        <v>272</v>
      </c>
      <c r="D2550" t="str">
        <f>VLOOKUP(C:C,Hemortskoder!$A$2:$B$320,2)</f>
        <v>Karleby</v>
      </c>
      <c r="E2550" t="str">
        <f>VLOOKUP(C2550,Landskapskoder!$A$1:$H$309,8,FALSE)</f>
        <v>Mellersta Österbotten</v>
      </c>
    </row>
    <row r="2551" spans="1:5" x14ac:dyDescent="0.25">
      <c r="A2551" t="s">
        <v>5572</v>
      </c>
      <c r="B2551" t="s">
        <v>5573</v>
      </c>
      <c r="C2551">
        <v>91</v>
      </c>
      <c r="D2551" t="str">
        <f>VLOOKUP(C:C,Hemortskoder!$A$2:$B$320,2)</f>
        <v>Helsingfors</v>
      </c>
      <c r="E2551" t="str">
        <f>VLOOKUP(C2551,Landskapskoder!$A$1:$H$309,8,FALSE)</f>
        <v>Nyland</v>
      </c>
    </row>
    <row r="2552" spans="1:5" x14ac:dyDescent="0.25">
      <c r="A2552" t="s">
        <v>5574</v>
      </c>
      <c r="B2552" t="s">
        <v>5575</v>
      </c>
      <c r="C2552">
        <v>91</v>
      </c>
      <c r="D2552" t="str">
        <f>VLOOKUP(C:C,Hemortskoder!$A$2:$B$320,2)</f>
        <v>Helsingfors</v>
      </c>
      <c r="E2552" t="str">
        <f>VLOOKUP(C2552,Landskapskoder!$A$1:$H$309,8,FALSE)</f>
        <v>Nyland</v>
      </c>
    </row>
    <row r="2553" spans="1:5" x14ac:dyDescent="0.25">
      <c r="A2553" t="s">
        <v>5576</v>
      </c>
      <c r="B2553" t="s">
        <v>5577</v>
      </c>
      <c r="C2553">
        <v>179</v>
      </c>
      <c r="D2553" t="str">
        <f>VLOOKUP(C:C,Hemortskoder!$A$2:$B$320,2)</f>
        <v>Jyväskylä</v>
      </c>
      <c r="E2553" t="str">
        <f>VLOOKUP(C2553,Landskapskoder!$A$1:$H$309,8,FALSE)</f>
        <v>Mellersta Finland</v>
      </c>
    </row>
    <row r="2554" spans="1:5" x14ac:dyDescent="0.25">
      <c r="A2554" t="s">
        <v>5578</v>
      </c>
      <c r="B2554" t="s">
        <v>5579</v>
      </c>
      <c r="C2554">
        <v>638</v>
      </c>
      <c r="D2554" t="str">
        <f>VLOOKUP(C:C,Hemortskoder!$A$2:$B$320,2)</f>
        <v>Borgå</v>
      </c>
      <c r="E2554" t="str">
        <f>VLOOKUP(C2554,Landskapskoder!$A$1:$H$309,8,FALSE)</f>
        <v>Nyland</v>
      </c>
    </row>
    <row r="2555" spans="1:5" x14ac:dyDescent="0.25">
      <c r="A2555" t="s">
        <v>5580</v>
      </c>
      <c r="B2555" t="s">
        <v>5581</v>
      </c>
      <c r="C2555">
        <v>165</v>
      </c>
      <c r="D2555" t="str">
        <f>VLOOKUP(C:C,Hemortskoder!$A$2:$B$320,2)</f>
        <v>Janakkala</v>
      </c>
      <c r="E2555" t="str">
        <f>VLOOKUP(C2555,Landskapskoder!$A$1:$H$309,8,FALSE)</f>
        <v>Egentliga Tavastland</v>
      </c>
    </row>
    <row r="2556" spans="1:5" x14ac:dyDescent="0.25">
      <c r="A2556" t="s">
        <v>5582</v>
      </c>
      <c r="B2556" t="s">
        <v>5583</v>
      </c>
      <c r="C2556">
        <v>91</v>
      </c>
      <c r="D2556" t="str">
        <f>VLOOKUP(C:C,Hemortskoder!$A$2:$B$320,2)</f>
        <v>Helsingfors</v>
      </c>
      <c r="E2556" t="str">
        <f>VLOOKUP(C2556,Landskapskoder!$A$1:$H$309,8,FALSE)</f>
        <v>Nyland</v>
      </c>
    </row>
    <row r="2557" spans="1:5" x14ac:dyDescent="0.25">
      <c r="A2557" t="s">
        <v>5584</v>
      </c>
      <c r="B2557" t="s">
        <v>5585</v>
      </c>
      <c r="C2557">
        <v>91</v>
      </c>
      <c r="D2557" t="str">
        <f>VLOOKUP(C:C,Hemortskoder!$A$2:$B$320,2)</f>
        <v>Helsingfors</v>
      </c>
      <c r="E2557" t="str">
        <f>VLOOKUP(C2557,Landskapskoder!$A$1:$H$309,8,FALSE)</f>
        <v>Nyland</v>
      </c>
    </row>
    <row r="2558" spans="1:5" x14ac:dyDescent="0.25">
      <c r="A2558" t="s">
        <v>5586</v>
      </c>
      <c r="B2558" t="s">
        <v>5587</v>
      </c>
      <c r="C2558">
        <v>499</v>
      </c>
      <c r="D2558" t="str">
        <f>VLOOKUP(C:C,Hemortskoder!$A$2:$B$320,2)</f>
        <v>Korsholm</v>
      </c>
      <c r="E2558" t="str">
        <f>VLOOKUP(C2558,Landskapskoder!$A$1:$H$309,8,FALSE)</f>
        <v>Österbotten</v>
      </c>
    </row>
    <row r="2559" spans="1:5" x14ac:dyDescent="0.25">
      <c r="A2559" t="s">
        <v>5588</v>
      </c>
      <c r="B2559" t="s">
        <v>5589</v>
      </c>
      <c r="C2559">
        <v>106</v>
      </c>
      <c r="D2559" t="str">
        <f>VLOOKUP(C:C,Hemortskoder!$A$2:$B$320,2)</f>
        <v>Hyvinge</v>
      </c>
      <c r="E2559" t="str">
        <f>VLOOKUP(C2559,Landskapskoder!$A$1:$H$309,8,FALSE)</f>
        <v>Nyland</v>
      </c>
    </row>
    <row r="2560" spans="1:5" x14ac:dyDescent="0.25">
      <c r="A2560" t="s">
        <v>5590</v>
      </c>
      <c r="B2560" t="s">
        <v>5591</v>
      </c>
      <c r="C2560">
        <v>91</v>
      </c>
      <c r="D2560" t="str">
        <f>VLOOKUP(C:C,Hemortskoder!$A$2:$B$320,2)</f>
        <v>Helsingfors</v>
      </c>
      <c r="E2560" t="str">
        <f>VLOOKUP(C2560,Landskapskoder!$A$1:$H$309,8,FALSE)</f>
        <v>Nyland</v>
      </c>
    </row>
    <row r="2561" spans="1:5" x14ac:dyDescent="0.25">
      <c r="A2561" t="s">
        <v>5592</v>
      </c>
      <c r="B2561" t="s">
        <v>5593</v>
      </c>
      <c r="C2561">
        <v>91</v>
      </c>
      <c r="D2561" t="str">
        <f>VLOOKUP(C:C,Hemortskoder!$A$2:$B$320,2)</f>
        <v>Helsingfors</v>
      </c>
      <c r="E2561" t="str">
        <f>VLOOKUP(C2561,Landskapskoder!$A$1:$H$309,8,FALSE)</f>
        <v>Nyland</v>
      </c>
    </row>
    <row r="2562" spans="1:5" x14ac:dyDescent="0.25">
      <c r="A2562" t="s">
        <v>5594</v>
      </c>
      <c r="B2562" t="s">
        <v>5595</v>
      </c>
      <c r="C2562">
        <v>498</v>
      </c>
      <c r="D2562" t="str">
        <f>VLOOKUP(C:C,Hemortskoder!$A$2:$B$320,2)</f>
        <v>Muonio</v>
      </c>
      <c r="E2562" t="str">
        <f>VLOOKUP(C2562,Landskapskoder!$A$1:$H$309,8,FALSE)</f>
        <v>Lappland</v>
      </c>
    </row>
    <row r="2563" spans="1:5" x14ac:dyDescent="0.25">
      <c r="A2563" t="s">
        <v>5596</v>
      </c>
      <c r="B2563" t="s">
        <v>5597</v>
      </c>
      <c r="C2563">
        <v>505</v>
      </c>
      <c r="D2563" t="str">
        <f>VLOOKUP(C:C,Hemortskoder!$A$2:$B$320,2)</f>
        <v>Mäntsälä</v>
      </c>
      <c r="E2563" t="str">
        <f>VLOOKUP(C2563,Landskapskoder!$A$1:$H$309,8,FALSE)</f>
        <v>Nyland</v>
      </c>
    </row>
    <row r="2564" spans="1:5" x14ac:dyDescent="0.25">
      <c r="A2564" t="s">
        <v>5598</v>
      </c>
      <c r="B2564" t="s">
        <v>5599</v>
      </c>
      <c r="C2564">
        <v>398</v>
      </c>
      <c r="D2564" t="str">
        <f>VLOOKUP(C:C,Hemortskoder!$A$2:$B$320,2)</f>
        <v>Lahtis</v>
      </c>
      <c r="E2564" t="str">
        <f>VLOOKUP(C2564,Landskapskoder!$A$1:$H$309,8,FALSE)</f>
        <v>Päijänne-Tavastland</v>
      </c>
    </row>
    <row r="2565" spans="1:5" x14ac:dyDescent="0.25">
      <c r="A2565" t="s">
        <v>5600</v>
      </c>
      <c r="B2565" t="s">
        <v>5601</v>
      </c>
      <c r="C2565">
        <v>92</v>
      </c>
      <c r="D2565" t="str">
        <f>VLOOKUP(C:C,Hemortskoder!$A$2:$B$320,2)</f>
        <v>Vanda</v>
      </c>
      <c r="E2565" t="str">
        <f>VLOOKUP(C2565,Landskapskoder!$A$1:$H$309,8,FALSE)</f>
        <v>Nyland</v>
      </c>
    </row>
    <row r="2566" spans="1:5" x14ac:dyDescent="0.25">
      <c r="A2566" t="s">
        <v>5602</v>
      </c>
      <c r="B2566" t="s">
        <v>5603</v>
      </c>
      <c r="C2566">
        <v>106</v>
      </c>
      <c r="D2566" t="str">
        <f>VLOOKUP(C:C,Hemortskoder!$A$2:$B$320,2)</f>
        <v>Hyvinge</v>
      </c>
      <c r="E2566" t="str">
        <f>VLOOKUP(C2566,Landskapskoder!$A$1:$H$309,8,FALSE)</f>
        <v>Nyland</v>
      </c>
    </row>
    <row r="2567" spans="1:5" x14ac:dyDescent="0.25">
      <c r="A2567" t="s">
        <v>5604</v>
      </c>
      <c r="B2567" t="s">
        <v>5605</v>
      </c>
      <c r="C2567">
        <v>179</v>
      </c>
      <c r="D2567" t="str">
        <f>VLOOKUP(C:C,Hemortskoder!$A$2:$B$320,2)</f>
        <v>Jyväskylä</v>
      </c>
      <c r="E2567" t="str">
        <f>VLOOKUP(C2567,Landskapskoder!$A$1:$H$309,8,FALSE)</f>
        <v>Mellersta Finland</v>
      </c>
    </row>
    <row r="2568" spans="1:5" x14ac:dyDescent="0.25">
      <c r="A2568" t="s">
        <v>5606</v>
      </c>
      <c r="B2568" t="s">
        <v>5607</v>
      </c>
      <c r="C2568">
        <v>694</v>
      </c>
      <c r="D2568" t="str">
        <f>VLOOKUP(C:C,Hemortskoder!$A$2:$B$320,2)</f>
        <v>Riihimäki</v>
      </c>
      <c r="E2568" t="str">
        <f>VLOOKUP(C2568,Landskapskoder!$A$1:$H$309,8,FALSE)</f>
        <v>Egentliga Tavastland</v>
      </c>
    </row>
    <row r="2569" spans="1:5" x14ac:dyDescent="0.25">
      <c r="A2569" t="s">
        <v>5608</v>
      </c>
      <c r="B2569" t="s">
        <v>5609</v>
      </c>
      <c r="C2569">
        <v>529</v>
      </c>
      <c r="D2569" t="str">
        <f>VLOOKUP(C:C,Hemortskoder!$A$2:$B$320,2)</f>
        <v>Nådendal</v>
      </c>
      <c r="E2569" t="str">
        <f>VLOOKUP(C2569,Landskapskoder!$A$1:$H$309,8,FALSE)</f>
        <v>Egentliga Finland</v>
      </c>
    </row>
    <row r="2570" spans="1:5" x14ac:dyDescent="0.25">
      <c r="A2570" t="s">
        <v>5610</v>
      </c>
      <c r="B2570" t="s">
        <v>5611</v>
      </c>
      <c r="C2570">
        <v>91</v>
      </c>
      <c r="D2570" t="str">
        <f>VLOOKUP(C:C,Hemortskoder!$A$2:$B$320,2)</f>
        <v>Helsingfors</v>
      </c>
      <c r="E2570" t="str">
        <f>VLOOKUP(C2570,Landskapskoder!$A$1:$H$309,8,FALSE)</f>
        <v>Nyland</v>
      </c>
    </row>
    <row r="2571" spans="1:5" x14ac:dyDescent="0.25">
      <c r="A2571" t="s">
        <v>5612</v>
      </c>
      <c r="B2571" t="s">
        <v>5613</v>
      </c>
      <c r="C2571">
        <v>182</v>
      </c>
      <c r="D2571" t="str">
        <f>VLOOKUP(C:C,Hemortskoder!$A$2:$B$320,2)</f>
        <v>Jämsä</v>
      </c>
      <c r="E2571" t="str">
        <f>VLOOKUP(C2571,Landskapskoder!$A$1:$H$309,8,FALSE)</f>
        <v>Mellersta Finland</v>
      </c>
    </row>
    <row r="2572" spans="1:5" x14ac:dyDescent="0.25">
      <c r="A2572" t="s">
        <v>5614</v>
      </c>
      <c r="B2572" t="s">
        <v>5615</v>
      </c>
      <c r="C2572">
        <v>179</v>
      </c>
      <c r="D2572" t="str">
        <f>VLOOKUP(C:C,Hemortskoder!$A$2:$B$320,2)</f>
        <v>Jyväskylä</v>
      </c>
      <c r="E2572" t="str">
        <f>VLOOKUP(C2572,Landskapskoder!$A$1:$H$309,8,FALSE)</f>
        <v>Mellersta Finland</v>
      </c>
    </row>
    <row r="2573" spans="1:5" x14ac:dyDescent="0.25">
      <c r="A2573" t="s">
        <v>5616</v>
      </c>
      <c r="B2573" t="s">
        <v>5617</v>
      </c>
      <c r="C2573">
        <v>111</v>
      </c>
      <c r="D2573" t="str">
        <f>VLOOKUP(C:C,Hemortskoder!$A$2:$B$320,2)</f>
        <v>Heinola</v>
      </c>
      <c r="E2573" t="str">
        <f>VLOOKUP(C2573,Landskapskoder!$A$1:$H$309,8,FALSE)</f>
        <v>Päijänne-Tavastland</v>
      </c>
    </row>
    <row r="2574" spans="1:5" x14ac:dyDescent="0.25">
      <c r="A2574" t="s">
        <v>5618</v>
      </c>
      <c r="B2574" t="s">
        <v>5619</v>
      </c>
      <c r="C2574">
        <v>91</v>
      </c>
      <c r="D2574" t="str">
        <f>VLOOKUP(C:C,Hemortskoder!$A$2:$B$320,2)</f>
        <v>Helsingfors</v>
      </c>
      <c r="E2574" t="str">
        <f>VLOOKUP(C2574,Landskapskoder!$A$1:$H$309,8,FALSE)</f>
        <v>Nyland</v>
      </c>
    </row>
    <row r="2575" spans="1:5" x14ac:dyDescent="0.25">
      <c r="A2575" t="s">
        <v>5620</v>
      </c>
      <c r="B2575" t="s">
        <v>5621</v>
      </c>
      <c r="C2575">
        <v>91</v>
      </c>
      <c r="D2575" t="str">
        <f>VLOOKUP(C:C,Hemortskoder!$A$2:$B$320,2)</f>
        <v>Helsingfors</v>
      </c>
      <c r="E2575" t="str">
        <f>VLOOKUP(C2575,Landskapskoder!$A$1:$H$309,8,FALSE)</f>
        <v>Nyland</v>
      </c>
    </row>
    <row r="2576" spans="1:5" x14ac:dyDescent="0.25">
      <c r="A2576" t="s">
        <v>5622</v>
      </c>
      <c r="B2576" t="s">
        <v>5623</v>
      </c>
      <c r="C2576">
        <v>638</v>
      </c>
      <c r="D2576" t="str">
        <f>VLOOKUP(C:C,Hemortskoder!$A$2:$B$320,2)</f>
        <v>Borgå</v>
      </c>
      <c r="E2576" t="str">
        <f>VLOOKUP(C2576,Landskapskoder!$A$1:$H$309,8,FALSE)</f>
        <v>Nyland</v>
      </c>
    </row>
    <row r="2577" spans="1:5" x14ac:dyDescent="0.25">
      <c r="A2577" t="s">
        <v>5624</v>
      </c>
      <c r="B2577" t="s">
        <v>5625</v>
      </c>
      <c r="C2577">
        <v>91</v>
      </c>
      <c r="D2577" t="str">
        <f>VLOOKUP(C:C,Hemortskoder!$A$2:$B$320,2)</f>
        <v>Helsingfors</v>
      </c>
      <c r="E2577" t="str">
        <f>VLOOKUP(C2577,Landskapskoder!$A$1:$H$309,8,FALSE)</f>
        <v>Nyland</v>
      </c>
    </row>
    <row r="2578" spans="1:5" x14ac:dyDescent="0.25">
      <c r="A2578" t="s">
        <v>5626</v>
      </c>
      <c r="B2578" t="s">
        <v>5627</v>
      </c>
      <c r="C2578">
        <v>915</v>
      </c>
      <c r="D2578" t="str">
        <f>VLOOKUP(C:C,Hemortskoder!$A$2:$B$320,2)</f>
        <v>Varkaus</v>
      </c>
      <c r="E2578" t="str">
        <f>VLOOKUP(C2578,Landskapskoder!$A$1:$H$309,8,FALSE)</f>
        <v>Norra Savolax</v>
      </c>
    </row>
    <row r="2579" spans="1:5" x14ac:dyDescent="0.25">
      <c r="A2579" t="s">
        <v>5628</v>
      </c>
      <c r="B2579" t="s">
        <v>5629</v>
      </c>
      <c r="C2579">
        <v>91</v>
      </c>
      <c r="D2579" t="str">
        <f>VLOOKUP(C:C,Hemortskoder!$A$2:$B$320,2)</f>
        <v>Helsingfors</v>
      </c>
      <c r="E2579" t="str">
        <f>VLOOKUP(C2579,Landskapskoder!$A$1:$H$309,8,FALSE)</f>
        <v>Nyland</v>
      </c>
    </row>
    <row r="2580" spans="1:5" x14ac:dyDescent="0.25">
      <c r="A2580" t="s">
        <v>5630</v>
      </c>
      <c r="B2580" t="s">
        <v>5631</v>
      </c>
      <c r="C2580">
        <v>263</v>
      </c>
      <c r="D2580" t="str">
        <f>VLOOKUP(C:C,Hemortskoder!$A$2:$B$320,2)</f>
        <v>Kiuruvesi</v>
      </c>
      <c r="E2580" t="str">
        <f>VLOOKUP(C2580,Landskapskoder!$A$1:$H$309,8,FALSE)</f>
        <v>Norra Savolax</v>
      </c>
    </row>
    <row r="2581" spans="1:5" x14ac:dyDescent="0.25">
      <c r="A2581" t="s">
        <v>5632</v>
      </c>
      <c r="B2581" t="s">
        <v>5633</v>
      </c>
      <c r="C2581">
        <v>478</v>
      </c>
      <c r="D2581" t="str">
        <f>VLOOKUP(C:C,Hemortskoder!$A$2:$B$320,2)</f>
        <v>Mariehamn</v>
      </c>
      <c r="E2581" t="str">
        <f>VLOOKUP(C2581,Landskapskoder!$A$1:$H$309,8,FALSE)</f>
        <v>Åland</v>
      </c>
    </row>
    <row r="2582" spans="1:5" x14ac:dyDescent="0.25">
      <c r="A2582" t="s">
        <v>5634</v>
      </c>
      <c r="B2582" t="s">
        <v>5635</v>
      </c>
      <c r="C2582">
        <v>853</v>
      </c>
      <c r="D2582" t="str">
        <f>VLOOKUP(C:C,Hemortskoder!$A$2:$B$320,2)</f>
        <v>Åbo</v>
      </c>
      <c r="E2582" t="str">
        <f>VLOOKUP(C2582,Landskapskoder!$A$1:$H$309,8,FALSE)</f>
        <v>Egentliga Finland</v>
      </c>
    </row>
    <row r="2583" spans="1:5" x14ac:dyDescent="0.25">
      <c r="A2583" t="s">
        <v>5636</v>
      </c>
      <c r="B2583" t="s">
        <v>5637</v>
      </c>
      <c r="C2583">
        <v>91</v>
      </c>
      <c r="D2583" t="str">
        <f>VLOOKUP(C:C,Hemortskoder!$A$2:$B$320,2)</f>
        <v>Helsingfors</v>
      </c>
      <c r="E2583" t="str">
        <f>VLOOKUP(C2583,Landskapskoder!$A$1:$H$309,8,FALSE)</f>
        <v>Nyland</v>
      </c>
    </row>
    <row r="2584" spans="1:5" x14ac:dyDescent="0.25">
      <c r="A2584" t="s">
        <v>5638</v>
      </c>
      <c r="B2584" t="s">
        <v>5639</v>
      </c>
      <c r="C2584">
        <v>91</v>
      </c>
      <c r="D2584" t="str">
        <f>VLOOKUP(C:C,Hemortskoder!$A$2:$B$320,2)</f>
        <v>Helsingfors</v>
      </c>
      <c r="E2584" t="str">
        <f>VLOOKUP(C2584,Landskapskoder!$A$1:$H$309,8,FALSE)</f>
        <v>Nyland</v>
      </c>
    </row>
    <row r="2585" spans="1:5" x14ac:dyDescent="0.25">
      <c r="A2585" t="s">
        <v>5640</v>
      </c>
      <c r="B2585" t="s">
        <v>5641</v>
      </c>
      <c r="C2585">
        <v>286</v>
      </c>
      <c r="D2585" t="str">
        <f>VLOOKUP(C:C,Hemortskoder!$A$2:$B$320,2)</f>
        <v>Kouvola</v>
      </c>
      <c r="E2585" t="str">
        <f>VLOOKUP(C2585,Landskapskoder!$A$1:$H$309,8,FALSE)</f>
        <v>Kymmenedalen</v>
      </c>
    </row>
    <row r="2586" spans="1:5" x14ac:dyDescent="0.25">
      <c r="A2586" t="s">
        <v>5642</v>
      </c>
      <c r="B2586" t="s">
        <v>5643</v>
      </c>
      <c r="C2586">
        <v>285</v>
      </c>
      <c r="D2586" t="str">
        <f>VLOOKUP(C:C,Hemortskoder!$A$2:$B$320,2)</f>
        <v>Kotka</v>
      </c>
      <c r="E2586" t="str">
        <f>VLOOKUP(C2586,Landskapskoder!$A$1:$H$309,8,FALSE)</f>
        <v>Kymmenedalen</v>
      </c>
    </row>
    <row r="2587" spans="1:5" x14ac:dyDescent="0.25">
      <c r="A2587" t="s">
        <v>5644</v>
      </c>
      <c r="B2587" t="s">
        <v>5645</v>
      </c>
      <c r="C2587">
        <v>91</v>
      </c>
      <c r="D2587" t="str">
        <f>VLOOKUP(C:C,Hemortskoder!$A$2:$B$320,2)</f>
        <v>Helsingfors</v>
      </c>
      <c r="E2587" t="str">
        <f>VLOOKUP(C2587,Landskapskoder!$A$1:$H$309,8,FALSE)</f>
        <v>Nyland</v>
      </c>
    </row>
    <row r="2588" spans="1:5" x14ac:dyDescent="0.25">
      <c r="A2588" t="s">
        <v>5646</v>
      </c>
      <c r="B2588" t="s">
        <v>5647</v>
      </c>
      <c r="C2588">
        <v>91</v>
      </c>
      <c r="D2588" t="str">
        <f>VLOOKUP(C:C,Hemortskoder!$A$2:$B$320,2)</f>
        <v>Helsingfors</v>
      </c>
      <c r="E2588" t="str">
        <f>VLOOKUP(C2588,Landskapskoder!$A$1:$H$309,8,FALSE)</f>
        <v>Nyland</v>
      </c>
    </row>
    <row r="2589" spans="1:5" x14ac:dyDescent="0.25">
      <c r="A2589" t="s">
        <v>5648</v>
      </c>
      <c r="B2589" t="s">
        <v>5649</v>
      </c>
      <c r="C2589">
        <v>740</v>
      </c>
      <c r="D2589" t="str">
        <f>VLOOKUP(C:C,Hemortskoder!$A$2:$B$320,2)</f>
        <v>Nyslott</v>
      </c>
      <c r="E2589" t="str">
        <f>VLOOKUP(C2589,Landskapskoder!$A$1:$H$309,8,FALSE)</f>
        <v>Södra Savolax</v>
      </c>
    </row>
    <row r="2590" spans="1:5" x14ac:dyDescent="0.25">
      <c r="A2590" t="s">
        <v>5650</v>
      </c>
      <c r="B2590" t="s">
        <v>5651</v>
      </c>
      <c r="C2590">
        <v>50</v>
      </c>
      <c r="D2590" t="str">
        <f>VLOOKUP(C:C,Hemortskoder!$A$2:$B$320,2)</f>
        <v>Eura</v>
      </c>
      <c r="E2590" t="str">
        <f>VLOOKUP(C2590,Landskapskoder!$A$1:$H$309,8,FALSE)</f>
        <v>Satakunta</v>
      </c>
    </row>
    <row r="2591" spans="1:5" x14ac:dyDescent="0.25">
      <c r="A2591" t="s">
        <v>5652</v>
      </c>
      <c r="B2591" t="s">
        <v>5653</v>
      </c>
      <c r="C2591">
        <v>78</v>
      </c>
      <c r="D2591" t="str">
        <f>VLOOKUP(C:C,Hemortskoder!$A$2:$B$320,2)</f>
        <v>Hangö</v>
      </c>
      <c r="E2591" t="str">
        <f>VLOOKUP(C2591,Landskapskoder!$A$1:$H$309,8,FALSE)</f>
        <v>Nyland</v>
      </c>
    </row>
    <row r="2592" spans="1:5" x14ac:dyDescent="0.25">
      <c r="A2592" t="s">
        <v>5654</v>
      </c>
      <c r="B2592" t="s">
        <v>5655</v>
      </c>
      <c r="C2592">
        <v>16</v>
      </c>
      <c r="D2592" t="str">
        <f>VLOOKUP(C:C,Hemortskoder!$A$2:$B$320,2)</f>
        <v>Asikkala</v>
      </c>
      <c r="E2592" t="str">
        <f>VLOOKUP(C2592,Landskapskoder!$A$1:$H$309,8,FALSE)</f>
        <v>Päijänne-Tavastland</v>
      </c>
    </row>
    <row r="2593" spans="1:5" x14ac:dyDescent="0.25">
      <c r="A2593" t="s">
        <v>5656</v>
      </c>
      <c r="B2593" t="s">
        <v>5657</v>
      </c>
      <c r="C2593">
        <v>91</v>
      </c>
      <c r="D2593" t="str">
        <f>VLOOKUP(C:C,Hemortskoder!$A$2:$B$320,2)</f>
        <v>Helsingfors</v>
      </c>
      <c r="E2593" t="str">
        <f>VLOOKUP(C2593,Landskapskoder!$A$1:$H$309,8,FALSE)</f>
        <v>Nyland</v>
      </c>
    </row>
    <row r="2594" spans="1:5" x14ac:dyDescent="0.25">
      <c r="A2594" t="s">
        <v>5658</v>
      </c>
      <c r="B2594" t="s">
        <v>5659</v>
      </c>
      <c r="C2594">
        <v>698</v>
      </c>
      <c r="D2594" t="str">
        <f>VLOOKUP(C:C,Hemortskoder!$A$2:$B$320,2)</f>
        <v>Rovaniemi</v>
      </c>
      <c r="E2594" t="str">
        <f>VLOOKUP(C2594,Landskapskoder!$A$1:$H$309,8,FALSE)</f>
        <v>Lappland</v>
      </c>
    </row>
    <row r="2595" spans="1:5" x14ac:dyDescent="0.25">
      <c r="A2595" t="s">
        <v>5660</v>
      </c>
      <c r="B2595" t="s">
        <v>5661</v>
      </c>
      <c r="C2595">
        <v>49</v>
      </c>
      <c r="D2595" t="str">
        <f>VLOOKUP(C:C,Hemortskoder!$A$2:$B$320,2)</f>
        <v>Esbo</v>
      </c>
      <c r="E2595" t="str">
        <f>VLOOKUP(C2595,Landskapskoder!$A$1:$H$309,8,FALSE)</f>
        <v>Nyland</v>
      </c>
    </row>
    <row r="2596" spans="1:5" x14ac:dyDescent="0.25">
      <c r="A2596" t="s">
        <v>5662</v>
      </c>
      <c r="B2596" t="s">
        <v>5663</v>
      </c>
      <c r="C2596">
        <v>91</v>
      </c>
      <c r="D2596" t="str">
        <f>VLOOKUP(C:C,Hemortskoder!$A$2:$B$320,2)</f>
        <v>Helsingfors</v>
      </c>
      <c r="E2596" t="str">
        <f>VLOOKUP(C2596,Landskapskoder!$A$1:$H$309,8,FALSE)</f>
        <v>Nyland</v>
      </c>
    </row>
    <row r="2597" spans="1:5" x14ac:dyDescent="0.25">
      <c r="A2597" t="s">
        <v>5664</v>
      </c>
      <c r="B2597" t="s">
        <v>5665</v>
      </c>
      <c r="C2597">
        <v>837</v>
      </c>
      <c r="D2597" t="str">
        <f>VLOOKUP(C:C,Hemortskoder!$A$2:$B$320,2)</f>
        <v>Tammerfors</v>
      </c>
      <c r="E2597" t="str">
        <f>VLOOKUP(C2597,Landskapskoder!$A$1:$H$309,8,FALSE)</f>
        <v>Birkaland</v>
      </c>
    </row>
    <row r="2598" spans="1:5" x14ac:dyDescent="0.25">
      <c r="A2598" t="s">
        <v>5666</v>
      </c>
      <c r="B2598" t="s">
        <v>5667</v>
      </c>
      <c r="C2598">
        <v>765</v>
      </c>
      <c r="D2598" t="str">
        <f>VLOOKUP(C:C,Hemortskoder!$A$2:$B$320,2)</f>
        <v>Sotkamo</v>
      </c>
      <c r="E2598" t="str">
        <f>VLOOKUP(C2598,Landskapskoder!$A$1:$H$309,8,FALSE)</f>
        <v>Kajanaland</v>
      </c>
    </row>
    <row r="2599" spans="1:5" x14ac:dyDescent="0.25">
      <c r="A2599" t="s">
        <v>5668</v>
      </c>
      <c r="B2599" t="s">
        <v>5669</v>
      </c>
      <c r="C2599">
        <v>853</v>
      </c>
      <c r="D2599" t="str">
        <f>VLOOKUP(C:C,Hemortskoder!$A$2:$B$320,2)</f>
        <v>Åbo</v>
      </c>
      <c r="E2599" t="str">
        <f>VLOOKUP(C2599,Landskapskoder!$A$1:$H$309,8,FALSE)</f>
        <v>Egentliga Finland</v>
      </c>
    </row>
    <row r="2600" spans="1:5" x14ac:dyDescent="0.25">
      <c r="A2600" t="s">
        <v>5670</v>
      </c>
      <c r="B2600" t="s">
        <v>5671</v>
      </c>
      <c r="C2600">
        <v>608</v>
      </c>
      <c r="D2600" t="str">
        <f>VLOOKUP(C:C,Hemortskoder!$A$2:$B$320,2)</f>
        <v>Påmark</v>
      </c>
      <c r="E2600" t="str">
        <f>VLOOKUP(C2600,Landskapskoder!$A$1:$H$309,8,FALSE)</f>
        <v>Satakunta</v>
      </c>
    </row>
    <row r="2601" spans="1:5" x14ac:dyDescent="0.25">
      <c r="A2601" t="s">
        <v>5672</v>
      </c>
      <c r="B2601" t="s">
        <v>5673</v>
      </c>
      <c r="C2601">
        <v>91</v>
      </c>
      <c r="D2601" t="str">
        <f>VLOOKUP(C:C,Hemortskoder!$A$2:$B$320,2)</f>
        <v>Helsingfors</v>
      </c>
      <c r="E2601" t="str">
        <f>VLOOKUP(C2601,Landskapskoder!$A$1:$H$309,8,FALSE)</f>
        <v>Nyland</v>
      </c>
    </row>
    <row r="2602" spans="1:5" x14ac:dyDescent="0.25">
      <c r="A2602" t="s">
        <v>5674</v>
      </c>
      <c r="B2602" t="s">
        <v>5675</v>
      </c>
      <c r="C2602">
        <v>91</v>
      </c>
      <c r="D2602" t="str">
        <f>VLOOKUP(C:C,Hemortskoder!$A$2:$B$320,2)</f>
        <v>Helsingfors</v>
      </c>
      <c r="E2602" t="str">
        <f>VLOOKUP(C2602,Landskapskoder!$A$1:$H$309,8,FALSE)</f>
        <v>Nyland</v>
      </c>
    </row>
    <row r="2603" spans="1:5" x14ac:dyDescent="0.25">
      <c r="A2603" t="s">
        <v>5676</v>
      </c>
      <c r="B2603" t="s">
        <v>5677</v>
      </c>
      <c r="C2603">
        <v>91</v>
      </c>
      <c r="D2603" t="str">
        <f>VLOOKUP(C:C,Hemortskoder!$A$2:$B$320,2)</f>
        <v>Helsingfors</v>
      </c>
      <c r="E2603" t="str">
        <f>VLOOKUP(C2603,Landskapskoder!$A$1:$H$309,8,FALSE)</f>
        <v>Nyland</v>
      </c>
    </row>
    <row r="2604" spans="1:5" x14ac:dyDescent="0.25">
      <c r="A2604" t="s">
        <v>5678</v>
      </c>
      <c r="B2604" t="s">
        <v>5679</v>
      </c>
      <c r="C2604">
        <v>109</v>
      </c>
      <c r="D2604" t="str">
        <f>VLOOKUP(C:C,Hemortskoder!$A$2:$B$320,2)</f>
        <v>Tavastehus</v>
      </c>
      <c r="E2604" t="str">
        <f>VLOOKUP(C2604,Landskapskoder!$A$1:$H$309,8,FALSE)</f>
        <v>Egentliga Tavastland</v>
      </c>
    </row>
    <row r="2605" spans="1:5" x14ac:dyDescent="0.25">
      <c r="A2605" t="s">
        <v>5680</v>
      </c>
      <c r="B2605" t="s">
        <v>5681</v>
      </c>
      <c r="C2605">
        <v>405</v>
      </c>
      <c r="D2605" t="str">
        <f>VLOOKUP(C:C,Hemortskoder!$A$2:$B$320,2)</f>
        <v>Villmanstrand</v>
      </c>
      <c r="E2605" t="str">
        <f>VLOOKUP(C2605,Landskapskoder!$A$1:$H$309,8,FALSE)</f>
        <v>Södra Karelen</v>
      </c>
    </row>
    <row r="2606" spans="1:5" x14ac:dyDescent="0.25">
      <c r="A2606" t="s">
        <v>5682</v>
      </c>
      <c r="B2606" t="s">
        <v>5683</v>
      </c>
      <c r="C2606">
        <v>853</v>
      </c>
      <c r="D2606" t="str">
        <f>VLOOKUP(C:C,Hemortskoder!$A$2:$B$320,2)</f>
        <v>Åbo</v>
      </c>
      <c r="E2606" t="str">
        <f>VLOOKUP(C2606,Landskapskoder!$A$1:$H$309,8,FALSE)</f>
        <v>Egentliga Finland</v>
      </c>
    </row>
    <row r="2607" spans="1:5" x14ac:dyDescent="0.25">
      <c r="A2607" t="s">
        <v>5684</v>
      </c>
      <c r="B2607" t="s">
        <v>5685</v>
      </c>
      <c r="C2607">
        <v>445</v>
      </c>
      <c r="D2607" t="str">
        <f>VLOOKUP(C:C,Hemortskoder!$A$2:$B$320,2)</f>
        <v>Pargas</v>
      </c>
      <c r="E2607" t="str">
        <f>VLOOKUP(C2607,Landskapskoder!$A$1:$H$309,8,FALSE)</f>
        <v>Egentliga Finland</v>
      </c>
    </row>
    <row r="2608" spans="1:5" x14ac:dyDescent="0.25">
      <c r="A2608" t="s">
        <v>5686</v>
      </c>
      <c r="B2608" t="s">
        <v>5687</v>
      </c>
      <c r="C2608">
        <v>301</v>
      </c>
      <c r="D2608" t="str">
        <f>VLOOKUP(C:C,Hemortskoder!$A$2:$B$320,2)</f>
        <v>Kurikka</v>
      </c>
      <c r="E2608" t="str">
        <f>VLOOKUP(C2608,Landskapskoder!$A$1:$H$309,8,FALSE)</f>
        <v>Södra Österbotten</v>
      </c>
    </row>
    <row r="2609" spans="1:5" x14ac:dyDescent="0.25">
      <c r="A2609" t="s">
        <v>5688</v>
      </c>
      <c r="B2609" t="s">
        <v>5689</v>
      </c>
      <c r="C2609">
        <v>92</v>
      </c>
      <c r="D2609" t="str">
        <f>VLOOKUP(C:C,Hemortskoder!$A$2:$B$320,2)</f>
        <v>Vanda</v>
      </c>
      <c r="E2609" t="str">
        <f>VLOOKUP(C2609,Landskapskoder!$A$1:$H$309,8,FALSE)</f>
        <v>Nyland</v>
      </c>
    </row>
    <row r="2610" spans="1:5" x14ac:dyDescent="0.25">
      <c r="A2610" t="s">
        <v>5690</v>
      </c>
      <c r="B2610" t="s">
        <v>5691</v>
      </c>
      <c r="C2610">
        <v>232</v>
      </c>
      <c r="D2610" t="str">
        <f>VLOOKUP(C:C,Hemortskoder!$A$2:$B$320,2)</f>
        <v>Kauhajoki</v>
      </c>
      <c r="E2610" t="str">
        <f>VLOOKUP(C2610,Landskapskoder!$A$1:$H$309,8,FALSE)</f>
        <v>Södra Österbotten</v>
      </c>
    </row>
    <row r="2611" spans="1:5" x14ac:dyDescent="0.25">
      <c r="A2611" t="s">
        <v>5692</v>
      </c>
      <c r="B2611" t="s">
        <v>5693</v>
      </c>
      <c r="C2611">
        <v>405</v>
      </c>
      <c r="D2611" t="str">
        <f>VLOOKUP(C:C,Hemortskoder!$A$2:$B$320,2)</f>
        <v>Villmanstrand</v>
      </c>
      <c r="E2611" t="str">
        <f>VLOOKUP(C2611,Landskapskoder!$A$1:$H$309,8,FALSE)</f>
        <v>Södra Karelen</v>
      </c>
    </row>
    <row r="2612" spans="1:5" x14ac:dyDescent="0.25">
      <c r="A2612" t="s">
        <v>5694</v>
      </c>
      <c r="B2612" t="s">
        <v>5695</v>
      </c>
      <c r="C2612">
        <v>91</v>
      </c>
      <c r="D2612" t="str">
        <f>VLOOKUP(C:C,Hemortskoder!$A$2:$B$320,2)</f>
        <v>Helsingfors</v>
      </c>
      <c r="E2612" t="str">
        <f>VLOOKUP(C2612,Landskapskoder!$A$1:$H$309,8,FALSE)</f>
        <v>Nyland</v>
      </c>
    </row>
    <row r="2613" spans="1:5" x14ac:dyDescent="0.25">
      <c r="A2613" t="s">
        <v>5696</v>
      </c>
      <c r="B2613" t="s">
        <v>5697</v>
      </c>
      <c r="C2613">
        <v>410</v>
      </c>
      <c r="D2613" t="str">
        <f>VLOOKUP(C:C,Hemortskoder!$A$2:$B$320,2)</f>
        <v>Laukaa</v>
      </c>
      <c r="E2613" t="str">
        <f>VLOOKUP(C2613,Landskapskoder!$A$1:$H$309,8,FALSE)</f>
        <v>Mellersta Finland</v>
      </c>
    </row>
    <row r="2614" spans="1:5" x14ac:dyDescent="0.25">
      <c r="A2614" t="s">
        <v>5698</v>
      </c>
      <c r="B2614" t="s">
        <v>5699</v>
      </c>
      <c r="C2614">
        <v>233</v>
      </c>
      <c r="D2614" t="str">
        <f>VLOOKUP(C:C,Hemortskoder!$A$2:$B$320,2)</f>
        <v>Kauhava</v>
      </c>
      <c r="E2614" t="str">
        <f>VLOOKUP(C2614,Landskapskoder!$A$1:$H$309,8,FALSE)</f>
        <v>Södra Österbotten</v>
      </c>
    </row>
    <row r="2615" spans="1:5" x14ac:dyDescent="0.25">
      <c r="A2615" t="s">
        <v>5700</v>
      </c>
      <c r="B2615" t="s">
        <v>5701</v>
      </c>
      <c r="C2615">
        <v>91</v>
      </c>
      <c r="D2615" t="str">
        <f>VLOOKUP(C:C,Hemortskoder!$A$2:$B$320,2)</f>
        <v>Helsingfors</v>
      </c>
      <c r="E2615" t="str">
        <f>VLOOKUP(C2615,Landskapskoder!$A$1:$H$309,8,FALSE)</f>
        <v>Nyland</v>
      </c>
    </row>
    <row r="2616" spans="1:5" x14ac:dyDescent="0.25">
      <c r="A2616" t="s">
        <v>5702</v>
      </c>
      <c r="B2616" t="s">
        <v>5703</v>
      </c>
      <c r="C2616">
        <v>398</v>
      </c>
      <c r="D2616" t="str">
        <f>VLOOKUP(C:C,Hemortskoder!$A$2:$B$320,2)</f>
        <v>Lahtis</v>
      </c>
      <c r="E2616" t="str">
        <f>VLOOKUP(C2616,Landskapskoder!$A$1:$H$309,8,FALSE)</f>
        <v>Päijänne-Tavastland</v>
      </c>
    </row>
    <row r="2617" spans="1:5" x14ac:dyDescent="0.25">
      <c r="A2617" t="s">
        <v>5704</v>
      </c>
      <c r="B2617" t="s">
        <v>5705</v>
      </c>
      <c r="C2617">
        <v>529</v>
      </c>
      <c r="D2617" t="str">
        <f>VLOOKUP(C:C,Hemortskoder!$A$2:$B$320,2)</f>
        <v>Nådendal</v>
      </c>
      <c r="E2617" t="str">
        <f>VLOOKUP(C2617,Landskapskoder!$A$1:$H$309,8,FALSE)</f>
        <v>Egentliga Finland</v>
      </c>
    </row>
    <row r="2618" spans="1:5" x14ac:dyDescent="0.25">
      <c r="A2618" t="s">
        <v>5706</v>
      </c>
      <c r="B2618" t="s">
        <v>5707</v>
      </c>
      <c r="C2618">
        <v>91</v>
      </c>
      <c r="D2618" t="str">
        <f>VLOOKUP(C:C,Hemortskoder!$A$2:$B$320,2)</f>
        <v>Helsingfors</v>
      </c>
      <c r="E2618" t="str">
        <f>VLOOKUP(C2618,Landskapskoder!$A$1:$H$309,8,FALSE)</f>
        <v>Nyland</v>
      </c>
    </row>
    <row r="2619" spans="1:5" x14ac:dyDescent="0.25">
      <c r="A2619" t="s">
        <v>5708</v>
      </c>
      <c r="B2619" t="s">
        <v>5709</v>
      </c>
      <c r="C2619">
        <v>921</v>
      </c>
      <c r="D2619" t="str">
        <f>VLOOKUP(C:C,Hemortskoder!$A$2:$B$320,2)</f>
        <v>Vesanto</v>
      </c>
      <c r="E2619" t="str">
        <f>VLOOKUP(C2619,Landskapskoder!$A$1:$H$309,8,FALSE)</f>
        <v>Norra Savolax</v>
      </c>
    </row>
    <row r="2620" spans="1:5" x14ac:dyDescent="0.25">
      <c r="A2620" t="s">
        <v>5710</v>
      </c>
      <c r="B2620" t="s">
        <v>5711</v>
      </c>
      <c r="C2620">
        <v>49</v>
      </c>
      <c r="D2620" t="str">
        <f>VLOOKUP(C:C,Hemortskoder!$A$2:$B$320,2)</f>
        <v>Esbo</v>
      </c>
      <c r="E2620" t="str">
        <f>VLOOKUP(C2620,Landskapskoder!$A$1:$H$309,8,FALSE)</f>
        <v>Nyland</v>
      </c>
    </row>
    <row r="2621" spans="1:5" x14ac:dyDescent="0.25">
      <c r="A2621" t="s">
        <v>5712</v>
      </c>
      <c r="B2621" t="s">
        <v>5713</v>
      </c>
      <c r="C2621">
        <v>91</v>
      </c>
      <c r="D2621" t="str">
        <f>VLOOKUP(C:C,Hemortskoder!$A$2:$B$320,2)</f>
        <v>Helsingfors</v>
      </c>
      <c r="E2621" t="str">
        <f>VLOOKUP(C2621,Landskapskoder!$A$1:$H$309,8,FALSE)</f>
        <v>Nyland</v>
      </c>
    </row>
    <row r="2622" spans="1:5" x14ac:dyDescent="0.25">
      <c r="A2622" t="s">
        <v>5714</v>
      </c>
      <c r="B2622" t="s">
        <v>5715</v>
      </c>
      <c r="C2622">
        <v>92</v>
      </c>
      <c r="D2622" t="str">
        <f>VLOOKUP(C:C,Hemortskoder!$A$2:$B$320,2)</f>
        <v>Vanda</v>
      </c>
      <c r="E2622" t="str">
        <f>VLOOKUP(C2622,Landskapskoder!$A$1:$H$309,8,FALSE)</f>
        <v>Nyland</v>
      </c>
    </row>
    <row r="2623" spans="1:5" x14ac:dyDescent="0.25">
      <c r="A2623" t="s">
        <v>5716</v>
      </c>
      <c r="B2623" t="s">
        <v>5717</v>
      </c>
      <c r="C2623">
        <v>91</v>
      </c>
      <c r="D2623" t="str">
        <f>VLOOKUP(C:C,Hemortskoder!$A$2:$B$320,2)</f>
        <v>Helsingfors</v>
      </c>
      <c r="E2623" t="str">
        <f>VLOOKUP(C2623,Landskapskoder!$A$1:$H$309,8,FALSE)</f>
        <v>Nyland</v>
      </c>
    </row>
    <row r="2624" spans="1:5" x14ac:dyDescent="0.25">
      <c r="A2624" t="s">
        <v>5718</v>
      </c>
      <c r="B2624" t="s">
        <v>5719</v>
      </c>
      <c r="C2624">
        <v>49</v>
      </c>
      <c r="D2624" t="str">
        <f>VLOOKUP(C:C,Hemortskoder!$A$2:$B$320,2)</f>
        <v>Esbo</v>
      </c>
      <c r="E2624" t="str">
        <f>VLOOKUP(C2624,Landskapskoder!$A$1:$H$309,8,FALSE)</f>
        <v>Nyland</v>
      </c>
    </row>
    <row r="2625" spans="1:5" x14ac:dyDescent="0.25">
      <c r="A2625" t="s">
        <v>5720</v>
      </c>
      <c r="B2625" t="s">
        <v>5721</v>
      </c>
      <c r="C2625">
        <v>179</v>
      </c>
      <c r="D2625" t="str">
        <f>VLOOKUP(C:C,Hemortskoder!$A$2:$B$320,2)</f>
        <v>Jyväskylä</v>
      </c>
      <c r="E2625" t="str">
        <f>VLOOKUP(C2625,Landskapskoder!$A$1:$H$309,8,FALSE)</f>
        <v>Mellersta Finland</v>
      </c>
    </row>
    <row r="2626" spans="1:5" x14ac:dyDescent="0.25">
      <c r="A2626" t="s">
        <v>5722</v>
      </c>
      <c r="B2626" t="s">
        <v>5723</v>
      </c>
      <c r="C2626">
        <v>405</v>
      </c>
      <c r="D2626" t="str">
        <f>VLOOKUP(C:C,Hemortskoder!$A$2:$B$320,2)</f>
        <v>Villmanstrand</v>
      </c>
      <c r="E2626" t="str">
        <f>VLOOKUP(C2626,Landskapskoder!$A$1:$H$309,8,FALSE)</f>
        <v>Södra Karelen</v>
      </c>
    </row>
    <row r="2627" spans="1:5" x14ac:dyDescent="0.25">
      <c r="A2627" t="s">
        <v>5724</v>
      </c>
      <c r="B2627" t="s">
        <v>5725</v>
      </c>
      <c r="C2627">
        <v>778</v>
      </c>
      <c r="D2627" t="str">
        <f>VLOOKUP(C:C,Hemortskoder!$A$2:$B$320,2)</f>
        <v>Suonenjoki</v>
      </c>
      <c r="E2627" t="str">
        <f>VLOOKUP(C2627,Landskapskoder!$A$1:$H$309,8,FALSE)</f>
        <v>Norra Savolax</v>
      </c>
    </row>
    <row r="2628" spans="1:5" x14ac:dyDescent="0.25">
      <c r="A2628" t="s">
        <v>5726</v>
      </c>
      <c r="B2628" t="s">
        <v>5727</v>
      </c>
      <c r="C2628">
        <v>49</v>
      </c>
      <c r="D2628" t="str">
        <f>VLOOKUP(C:C,Hemortskoder!$A$2:$B$320,2)</f>
        <v>Esbo</v>
      </c>
      <c r="E2628" t="str">
        <f>VLOOKUP(C2628,Landskapskoder!$A$1:$H$309,8,FALSE)</f>
        <v>Nyland</v>
      </c>
    </row>
    <row r="2629" spans="1:5" x14ac:dyDescent="0.25">
      <c r="A2629" t="s">
        <v>5728</v>
      </c>
      <c r="B2629" t="s">
        <v>5729</v>
      </c>
      <c r="C2629">
        <v>91</v>
      </c>
      <c r="D2629" t="str">
        <f>VLOOKUP(C:C,Hemortskoder!$A$2:$B$320,2)</f>
        <v>Helsingfors</v>
      </c>
      <c r="E2629" t="str">
        <f>VLOOKUP(C2629,Landskapskoder!$A$1:$H$309,8,FALSE)</f>
        <v>Nyland</v>
      </c>
    </row>
    <row r="2630" spans="1:5" x14ac:dyDescent="0.25">
      <c r="A2630" t="s">
        <v>5730</v>
      </c>
      <c r="B2630" t="s">
        <v>5731</v>
      </c>
      <c r="C2630">
        <v>92</v>
      </c>
      <c r="D2630" t="str">
        <f>VLOOKUP(C:C,Hemortskoder!$A$2:$B$320,2)</f>
        <v>Vanda</v>
      </c>
      <c r="E2630" t="str">
        <f>VLOOKUP(C2630,Landskapskoder!$A$1:$H$309,8,FALSE)</f>
        <v>Nyland</v>
      </c>
    </row>
    <row r="2631" spans="1:5" x14ac:dyDescent="0.25">
      <c r="A2631" t="s">
        <v>5732</v>
      </c>
      <c r="B2631" t="s">
        <v>5733</v>
      </c>
      <c r="C2631">
        <v>91</v>
      </c>
      <c r="D2631" t="str">
        <f>VLOOKUP(C:C,Hemortskoder!$A$2:$B$320,2)</f>
        <v>Helsingfors</v>
      </c>
      <c r="E2631" t="str">
        <f>VLOOKUP(C2631,Landskapskoder!$A$1:$H$309,8,FALSE)</f>
        <v>Nyland</v>
      </c>
    </row>
    <row r="2632" spans="1:5" x14ac:dyDescent="0.25">
      <c r="A2632" t="s">
        <v>5734</v>
      </c>
      <c r="B2632" t="s">
        <v>5735</v>
      </c>
      <c r="C2632">
        <v>235</v>
      </c>
      <c r="D2632" t="str">
        <f>VLOOKUP(C:C,Hemortskoder!$A$2:$B$320,2)</f>
        <v>Grankulla</v>
      </c>
      <c r="E2632" t="str">
        <f>VLOOKUP(C2632,Landskapskoder!$A$1:$H$309,8,FALSE)</f>
        <v>Nyland</v>
      </c>
    </row>
    <row r="2633" spans="1:5" x14ac:dyDescent="0.25">
      <c r="A2633" t="s">
        <v>5736</v>
      </c>
      <c r="B2633" t="s">
        <v>5737</v>
      </c>
      <c r="C2633">
        <v>305</v>
      </c>
      <c r="D2633" t="str">
        <f>VLOOKUP(C:C,Hemortskoder!$A$2:$B$320,2)</f>
        <v>Kuusamo</v>
      </c>
      <c r="E2633" t="str">
        <f>VLOOKUP(C2633,Landskapskoder!$A$1:$H$309,8,FALSE)</f>
        <v>Norra Österbotten</v>
      </c>
    </row>
    <row r="2634" spans="1:5" x14ac:dyDescent="0.25">
      <c r="A2634" t="s">
        <v>5738</v>
      </c>
      <c r="B2634" t="s">
        <v>5739</v>
      </c>
      <c r="C2634">
        <v>186</v>
      </c>
      <c r="D2634" t="str">
        <f>VLOOKUP(C:C,Hemortskoder!$A$2:$B$320,2)</f>
        <v>Träskända</v>
      </c>
      <c r="E2634" t="str">
        <f>VLOOKUP(C2634,Landskapskoder!$A$1:$H$309,8,FALSE)</f>
        <v>Nyland</v>
      </c>
    </row>
    <row r="2635" spans="1:5" x14ac:dyDescent="0.25">
      <c r="A2635" t="s">
        <v>5740</v>
      </c>
      <c r="B2635" t="s">
        <v>5741</v>
      </c>
      <c r="C2635">
        <v>91</v>
      </c>
      <c r="D2635" t="str">
        <f>VLOOKUP(C:C,Hemortskoder!$A$2:$B$320,2)</f>
        <v>Helsingfors</v>
      </c>
      <c r="E2635" t="str">
        <f>VLOOKUP(C2635,Landskapskoder!$A$1:$H$309,8,FALSE)</f>
        <v>Nyland</v>
      </c>
    </row>
    <row r="2636" spans="1:5" x14ac:dyDescent="0.25">
      <c r="A2636" t="s">
        <v>5742</v>
      </c>
      <c r="B2636" t="s">
        <v>5743</v>
      </c>
      <c r="C2636">
        <v>91</v>
      </c>
      <c r="D2636" t="str">
        <f>VLOOKUP(C:C,Hemortskoder!$A$2:$B$320,2)</f>
        <v>Helsingfors</v>
      </c>
      <c r="E2636" t="str">
        <f>VLOOKUP(C2636,Landskapskoder!$A$1:$H$309,8,FALSE)</f>
        <v>Nyland</v>
      </c>
    </row>
    <row r="2637" spans="1:5" x14ac:dyDescent="0.25">
      <c r="A2637" t="s">
        <v>5744</v>
      </c>
      <c r="B2637" t="s">
        <v>5745</v>
      </c>
      <c r="C2637">
        <v>736</v>
      </c>
      <c r="D2637" t="str">
        <f>VLOOKUP(C:C,Hemortskoder!$A$2:$B$320,2)</f>
        <v>Saltvik</v>
      </c>
      <c r="E2637" t="str">
        <f>VLOOKUP(C2637,Landskapskoder!$A$1:$H$309,8,FALSE)</f>
        <v>Åland</v>
      </c>
    </row>
    <row r="2638" spans="1:5" x14ac:dyDescent="0.25">
      <c r="A2638" t="s">
        <v>5746</v>
      </c>
      <c r="B2638" t="s">
        <v>5747</v>
      </c>
      <c r="C2638">
        <v>734</v>
      </c>
      <c r="D2638" t="str">
        <f>VLOOKUP(C:C,Hemortskoder!$A$2:$B$320,2)</f>
        <v>Salo</v>
      </c>
      <c r="E2638" t="str">
        <f>VLOOKUP(C2638,Landskapskoder!$A$1:$H$309,8,FALSE)</f>
        <v>Egentliga Finland</v>
      </c>
    </row>
    <row r="2639" spans="1:5" x14ac:dyDescent="0.25">
      <c r="A2639" t="s">
        <v>5748</v>
      </c>
      <c r="B2639" t="s">
        <v>5749</v>
      </c>
      <c r="C2639">
        <v>179</v>
      </c>
      <c r="D2639" t="str">
        <f>VLOOKUP(C:C,Hemortskoder!$A$2:$B$320,2)</f>
        <v>Jyväskylä</v>
      </c>
      <c r="E2639" t="str">
        <f>VLOOKUP(C2639,Landskapskoder!$A$1:$H$309,8,FALSE)</f>
        <v>Mellersta Finland</v>
      </c>
    </row>
    <row r="2640" spans="1:5" x14ac:dyDescent="0.25">
      <c r="A2640" t="s">
        <v>5750</v>
      </c>
      <c r="B2640" t="s">
        <v>5751</v>
      </c>
      <c r="C2640">
        <v>905</v>
      </c>
      <c r="D2640" t="str">
        <f>VLOOKUP(C:C,Hemortskoder!$A$2:$B$320,2)</f>
        <v>Vasa</v>
      </c>
      <c r="E2640" t="str">
        <f>VLOOKUP(C2640,Landskapskoder!$A$1:$H$309,8,FALSE)</f>
        <v>Österbotten</v>
      </c>
    </row>
    <row r="2641" spans="1:5" x14ac:dyDescent="0.25">
      <c r="A2641" t="s">
        <v>5752</v>
      </c>
      <c r="B2641" t="s">
        <v>5753</v>
      </c>
      <c r="C2641">
        <v>186</v>
      </c>
      <c r="D2641" t="str">
        <f>VLOOKUP(C:C,Hemortskoder!$A$2:$B$320,2)</f>
        <v>Träskända</v>
      </c>
      <c r="E2641" t="str">
        <f>VLOOKUP(C2641,Landskapskoder!$A$1:$H$309,8,FALSE)</f>
        <v>Nyland</v>
      </c>
    </row>
    <row r="2642" spans="1:5" x14ac:dyDescent="0.25">
      <c r="A2642" t="s">
        <v>5754</v>
      </c>
      <c r="B2642" t="s">
        <v>5755</v>
      </c>
      <c r="C2642">
        <v>106</v>
      </c>
      <c r="D2642" t="str">
        <f>VLOOKUP(C:C,Hemortskoder!$A$2:$B$320,2)</f>
        <v>Hyvinge</v>
      </c>
      <c r="E2642" t="str">
        <f>VLOOKUP(C2642,Landskapskoder!$A$1:$H$309,8,FALSE)</f>
        <v>Nyland</v>
      </c>
    </row>
    <row r="2643" spans="1:5" x14ac:dyDescent="0.25">
      <c r="A2643" t="s">
        <v>5756</v>
      </c>
      <c r="B2643" t="s">
        <v>5757</v>
      </c>
      <c r="C2643">
        <v>564</v>
      </c>
      <c r="D2643" t="str">
        <f>VLOOKUP(C:C,Hemortskoder!$A$2:$B$320,2)</f>
        <v>Uleåborg</v>
      </c>
      <c r="E2643" t="str">
        <f>VLOOKUP(C2643,Landskapskoder!$A$1:$H$309,8,FALSE)</f>
        <v>Norra Österbotten</v>
      </c>
    </row>
    <row r="2644" spans="1:5" x14ac:dyDescent="0.25">
      <c r="A2644" t="s">
        <v>5758</v>
      </c>
      <c r="B2644" t="s">
        <v>5759</v>
      </c>
      <c r="C2644">
        <v>887</v>
      </c>
      <c r="D2644" t="str">
        <f>VLOOKUP(C:C,Hemortskoder!$A$2:$B$320,2)</f>
        <v>Urjala</v>
      </c>
      <c r="E2644" t="str">
        <f>VLOOKUP(C2644,Landskapskoder!$A$1:$H$309,8,FALSE)</f>
        <v>Birkaland</v>
      </c>
    </row>
    <row r="2645" spans="1:5" x14ac:dyDescent="0.25">
      <c r="A2645" t="s">
        <v>5760</v>
      </c>
      <c r="B2645" t="s">
        <v>5761</v>
      </c>
      <c r="C2645">
        <v>445</v>
      </c>
      <c r="D2645" t="str">
        <f>VLOOKUP(C:C,Hemortskoder!$A$2:$B$320,2)</f>
        <v>Pargas</v>
      </c>
      <c r="E2645" t="str">
        <f>VLOOKUP(C2645,Landskapskoder!$A$1:$H$309,8,FALSE)</f>
        <v>Egentliga Finland</v>
      </c>
    </row>
    <row r="2646" spans="1:5" x14ac:dyDescent="0.25">
      <c r="A2646" t="s">
        <v>5762</v>
      </c>
      <c r="B2646" t="s">
        <v>5763</v>
      </c>
      <c r="C2646">
        <v>853</v>
      </c>
      <c r="D2646" t="str">
        <f>VLOOKUP(C:C,Hemortskoder!$A$2:$B$320,2)</f>
        <v>Åbo</v>
      </c>
      <c r="E2646" t="str">
        <f>VLOOKUP(C2646,Landskapskoder!$A$1:$H$309,8,FALSE)</f>
        <v>Egentliga Finland</v>
      </c>
    </row>
    <row r="2647" spans="1:5" x14ac:dyDescent="0.25">
      <c r="A2647" t="s">
        <v>5764</v>
      </c>
      <c r="B2647" t="s">
        <v>5765</v>
      </c>
      <c r="C2647">
        <v>734</v>
      </c>
      <c r="D2647" t="str">
        <f>VLOOKUP(C:C,Hemortskoder!$A$2:$B$320,2)</f>
        <v>Salo</v>
      </c>
      <c r="E2647" t="str">
        <f>VLOOKUP(C2647,Landskapskoder!$A$1:$H$309,8,FALSE)</f>
        <v>Egentliga Finland</v>
      </c>
    </row>
    <row r="2648" spans="1:5" x14ac:dyDescent="0.25">
      <c r="A2648" t="s">
        <v>5766</v>
      </c>
      <c r="B2648" t="s">
        <v>5767</v>
      </c>
      <c r="C2648">
        <v>79</v>
      </c>
      <c r="D2648" t="str">
        <f>VLOOKUP(C:C,Hemortskoder!$A$2:$B$320,2)</f>
        <v>Harjavalta</v>
      </c>
      <c r="E2648" t="str">
        <f>VLOOKUP(C2648,Landskapskoder!$A$1:$H$309,8,FALSE)</f>
        <v>Satakunta</v>
      </c>
    </row>
    <row r="2649" spans="1:5" x14ac:dyDescent="0.25">
      <c r="A2649" t="s">
        <v>5768</v>
      </c>
      <c r="B2649" t="s">
        <v>5769</v>
      </c>
      <c r="C2649">
        <v>837</v>
      </c>
      <c r="D2649" t="str">
        <f>VLOOKUP(C:C,Hemortskoder!$A$2:$B$320,2)</f>
        <v>Tammerfors</v>
      </c>
      <c r="E2649" t="str">
        <f>VLOOKUP(C2649,Landskapskoder!$A$1:$H$309,8,FALSE)</f>
        <v>Birkaland</v>
      </c>
    </row>
    <row r="2650" spans="1:5" x14ac:dyDescent="0.25">
      <c r="A2650" t="s">
        <v>5770</v>
      </c>
      <c r="B2650" t="s">
        <v>5771</v>
      </c>
      <c r="C2650">
        <v>743</v>
      </c>
      <c r="D2650" t="str">
        <f>VLOOKUP(C:C,Hemortskoder!$A$2:$B$320,2)</f>
        <v>Seinäjoki</v>
      </c>
      <c r="E2650" t="str">
        <f>VLOOKUP(C2650,Landskapskoder!$A$1:$H$309,8,FALSE)</f>
        <v>Södra Österbotten</v>
      </c>
    </row>
    <row r="2651" spans="1:5" x14ac:dyDescent="0.25">
      <c r="A2651" t="s">
        <v>5772</v>
      </c>
      <c r="B2651" t="s">
        <v>5773</v>
      </c>
      <c r="C2651">
        <v>755</v>
      </c>
      <c r="D2651" t="str">
        <f>VLOOKUP(C:C,Hemortskoder!$A$2:$B$320,2)</f>
        <v>Sjundeå</v>
      </c>
      <c r="E2651" t="str">
        <f>VLOOKUP(C2651,Landskapskoder!$A$1:$H$309,8,FALSE)</f>
        <v>Nyland</v>
      </c>
    </row>
    <row r="2652" spans="1:5" x14ac:dyDescent="0.25">
      <c r="A2652" t="s">
        <v>5774</v>
      </c>
      <c r="B2652" t="s">
        <v>5775</v>
      </c>
      <c r="C2652">
        <v>834</v>
      </c>
      <c r="D2652" t="str">
        <f>VLOOKUP(C:C,Hemortskoder!$A$2:$B$320,2)</f>
        <v>Tammela</v>
      </c>
      <c r="E2652" t="str">
        <f>VLOOKUP(C2652,Landskapskoder!$A$1:$H$309,8,FALSE)</f>
        <v>Egentliga Tavastland</v>
      </c>
    </row>
    <row r="2653" spans="1:5" x14ac:dyDescent="0.25">
      <c r="A2653" t="s">
        <v>5776</v>
      </c>
      <c r="B2653" t="s">
        <v>5777</v>
      </c>
      <c r="C2653">
        <v>405</v>
      </c>
      <c r="D2653" t="str">
        <f>VLOOKUP(C:C,Hemortskoder!$A$2:$B$320,2)</f>
        <v>Villmanstrand</v>
      </c>
      <c r="E2653" t="str">
        <f>VLOOKUP(C2653,Landskapskoder!$A$1:$H$309,8,FALSE)</f>
        <v>Södra Karelen</v>
      </c>
    </row>
    <row r="2654" spans="1:5" x14ac:dyDescent="0.25">
      <c r="A2654" t="s">
        <v>5778</v>
      </c>
      <c r="B2654" t="s">
        <v>5779</v>
      </c>
      <c r="C2654">
        <v>445</v>
      </c>
      <c r="D2654" t="str">
        <f>VLOOKUP(C:C,Hemortskoder!$A$2:$B$320,2)</f>
        <v>Pargas</v>
      </c>
      <c r="E2654" t="str">
        <f>VLOOKUP(C2654,Landskapskoder!$A$1:$H$309,8,FALSE)</f>
        <v>Egentliga Finland</v>
      </c>
    </row>
    <row r="2655" spans="1:5" x14ac:dyDescent="0.25">
      <c r="A2655" t="s">
        <v>5780</v>
      </c>
      <c r="B2655" t="s">
        <v>5781</v>
      </c>
      <c r="C2655">
        <v>49</v>
      </c>
      <c r="D2655" t="str">
        <f>VLOOKUP(C:C,Hemortskoder!$A$2:$B$320,2)</f>
        <v>Esbo</v>
      </c>
      <c r="E2655" t="str">
        <f>VLOOKUP(C2655,Landskapskoder!$A$1:$H$309,8,FALSE)</f>
        <v>Nyland</v>
      </c>
    </row>
    <row r="2656" spans="1:5" x14ac:dyDescent="0.25">
      <c r="A2656" t="s">
        <v>5782</v>
      </c>
      <c r="B2656" t="s">
        <v>5783</v>
      </c>
      <c r="C2656">
        <v>152</v>
      </c>
      <c r="D2656" t="str">
        <f>VLOOKUP(C:C,Hemortskoder!$A$2:$B$320,2)</f>
        <v>Storkyro</v>
      </c>
      <c r="E2656" t="str">
        <f>VLOOKUP(C2656,Landskapskoder!$A$1:$H$309,8,FALSE)</f>
        <v>Södra Österbotten</v>
      </c>
    </row>
    <row r="2657" spans="1:5" x14ac:dyDescent="0.25">
      <c r="A2657" t="s">
        <v>5784</v>
      </c>
      <c r="B2657" t="s">
        <v>5785</v>
      </c>
      <c r="C2657">
        <v>927</v>
      </c>
      <c r="D2657" t="str">
        <f>VLOOKUP(C:C,Hemortskoder!$A$2:$B$320,2)</f>
        <v>Vichtis</v>
      </c>
      <c r="E2657" t="str">
        <f>VLOOKUP(C2657,Landskapskoder!$A$1:$H$309,8,FALSE)</f>
        <v>Nyland</v>
      </c>
    </row>
    <row r="2658" spans="1:5" x14ac:dyDescent="0.25">
      <c r="A2658" t="s">
        <v>5786</v>
      </c>
      <c r="B2658" t="s">
        <v>5787</v>
      </c>
      <c r="C2658">
        <v>529</v>
      </c>
      <c r="D2658" t="str">
        <f>VLOOKUP(C:C,Hemortskoder!$A$2:$B$320,2)</f>
        <v>Nådendal</v>
      </c>
      <c r="E2658" t="str">
        <f>VLOOKUP(C2658,Landskapskoder!$A$1:$H$309,8,FALSE)</f>
        <v>Egentliga Finland</v>
      </c>
    </row>
    <row r="2659" spans="1:5" x14ac:dyDescent="0.25">
      <c r="A2659" t="s">
        <v>5788</v>
      </c>
      <c r="B2659" t="s">
        <v>5789</v>
      </c>
      <c r="C2659">
        <v>444</v>
      </c>
      <c r="D2659" t="str">
        <f>VLOOKUP(C:C,Hemortskoder!$A$2:$B$320,2)</f>
        <v>Lojo</v>
      </c>
      <c r="E2659" t="str">
        <f>VLOOKUP(C2659,Landskapskoder!$A$1:$H$309,8,FALSE)</f>
        <v>Nyland</v>
      </c>
    </row>
    <row r="2660" spans="1:5" x14ac:dyDescent="0.25">
      <c r="A2660" t="s">
        <v>5790</v>
      </c>
      <c r="B2660" t="s">
        <v>5791</v>
      </c>
      <c r="C2660">
        <v>430</v>
      </c>
      <c r="D2660" t="str">
        <f>VLOOKUP(C:C,Hemortskoder!$A$2:$B$320,2)</f>
        <v>Loimaa</v>
      </c>
      <c r="E2660" t="str">
        <f>VLOOKUP(C2660,Landskapskoder!$A$1:$H$309,8,FALSE)</f>
        <v>Egentliga Finland</v>
      </c>
    </row>
    <row r="2661" spans="1:5" x14ac:dyDescent="0.25">
      <c r="A2661" t="s">
        <v>5792</v>
      </c>
      <c r="B2661" t="s">
        <v>5793</v>
      </c>
      <c r="C2661">
        <v>286</v>
      </c>
      <c r="D2661" t="str">
        <f>VLOOKUP(C:C,Hemortskoder!$A$2:$B$320,2)</f>
        <v>Kouvola</v>
      </c>
      <c r="E2661" t="str">
        <f>VLOOKUP(C2661,Landskapskoder!$A$1:$H$309,8,FALSE)</f>
        <v>Kymmenedalen</v>
      </c>
    </row>
    <row r="2662" spans="1:5" x14ac:dyDescent="0.25">
      <c r="A2662" t="s">
        <v>5794</v>
      </c>
      <c r="B2662" t="s">
        <v>5795</v>
      </c>
      <c r="C2662">
        <v>272</v>
      </c>
      <c r="D2662" t="str">
        <f>VLOOKUP(C:C,Hemortskoder!$A$2:$B$320,2)</f>
        <v>Karleby</v>
      </c>
      <c r="E2662" t="str">
        <f>VLOOKUP(C2662,Landskapskoder!$A$1:$H$309,8,FALSE)</f>
        <v>Mellersta Österbotten</v>
      </c>
    </row>
    <row r="2663" spans="1:5" x14ac:dyDescent="0.25">
      <c r="A2663" t="s">
        <v>5796</v>
      </c>
      <c r="B2663" t="s">
        <v>5797</v>
      </c>
      <c r="C2663">
        <v>564</v>
      </c>
      <c r="D2663" t="str">
        <f>VLOOKUP(C:C,Hemortskoder!$A$2:$B$320,2)</f>
        <v>Uleåborg</v>
      </c>
      <c r="E2663" t="str">
        <f>VLOOKUP(C2663,Landskapskoder!$A$1:$H$309,8,FALSE)</f>
        <v>Norra Österbotten</v>
      </c>
    </row>
    <row r="2664" spans="1:5" x14ac:dyDescent="0.25">
      <c r="A2664" t="s">
        <v>5798</v>
      </c>
      <c r="B2664" t="s">
        <v>5799</v>
      </c>
      <c r="C2664">
        <v>91</v>
      </c>
      <c r="D2664" t="str">
        <f>VLOOKUP(C:C,Hemortskoder!$A$2:$B$320,2)</f>
        <v>Helsingfors</v>
      </c>
      <c r="E2664" t="str">
        <f>VLOOKUP(C2664,Landskapskoder!$A$1:$H$309,8,FALSE)</f>
        <v>Nyland</v>
      </c>
    </row>
    <row r="2665" spans="1:5" x14ac:dyDescent="0.25">
      <c r="A2665" t="s">
        <v>5800</v>
      </c>
      <c r="B2665" t="s">
        <v>5801</v>
      </c>
      <c r="C2665">
        <v>317</v>
      </c>
      <c r="D2665" t="str">
        <f>VLOOKUP(C:C,Hemortskoder!$A$2:$B$320,2)</f>
        <v>Kärsämäki</v>
      </c>
      <c r="E2665" t="str">
        <f>VLOOKUP(C2665,Landskapskoder!$A$1:$H$309,8,FALSE)</f>
        <v>Norra Österbotten</v>
      </c>
    </row>
    <row r="2666" spans="1:5" x14ac:dyDescent="0.25">
      <c r="A2666" t="s">
        <v>5802</v>
      </c>
      <c r="B2666" t="s">
        <v>5803</v>
      </c>
      <c r="C2666">
        <v>91</v>
      </c>
      <c r="D2666" t="str">
        <f>VLOOKUP(C:C,Hemortskoder!$A$2:$B$320,2)</f>
        <v>Helsingfors</v>
      </c>
      <c r="E2666" t="str">
        <f>VLOOKUP(C2666,Landskapskoder!$A$1:$H$309,8,FALSE)</f>
        <v>Nyland</v>
      </c>
    </row>
    <row r="2667" spans="1:5" x14ac:dyDescent="0.25">
      <c r="A2667" t="s">
        <v>5804</v>
      </c>
      <c r="B2667" t="s">
        <v>5805</v>
      </c>
      <c r="C2667">
        <v>91</v>
      </c>
      <c r="D2667" t="str">
        <f>VLOOKUP(C:C,Hemortskoder!$A$2:$B$320,2)</f>
        <v>Helsingfors</v>
      </c>
      <c r="E2667" t="str">
        <f>VLOOKUP(C2667,Landskapskoder!$A$1:$H$309,8,FALSE)</f>
        <v>Nyland</v>
      </c>
    </row>
    <row r="2668" spans="1:5" x14ac:dyDescent="0.25">
      <c r="A2668" t="s">
        <v>5806</v>
      </c>
      <c r="B2668" t="s">
        <v>5807</v>
      </c>
      <c r="C2668">
        <v>91</v>
      </c>
      <c r="D2668" t="str">
        <f>VLOOKUP(C:C,Hemortskoder!$A$2:$B$320,2)</f>
        <v>Helsingfors</v>
      </c>
      <c r="E2668" t="str">
        <f>VLOOKUP(C2668,Landskapskoder!$A$1:$H$309,8,FALSE)</f>
        <v>Nyland</v>
      </c>
    </row>
    <row r="2669" spans="1:5" x14ac:dyDescent="0.25">
      <c r="A2669" t="s">
        <v>5808</v>
      </c>
      <c r="B2669" t="s">
        <v>5809</v>
      </c>
      <c r="C2669">
        <v>410</v>
      </c>
      <c r="D2669" t="str">
        <f>VLOOKUP(C:C,Hemortskoder!$A$2:$B$320,2)</f>
        <v>Laukaa</v>
      </c>
      <c r="E2669" t="str">
        <f>VLOOKUP(C2669,Landskapskoder!$A$1:$H$309,8,FALSE)</f>
        <v>Mellersta Finland</v>
      </c>
    </row>
    <row r="2670" spans="1:5" x14ac:dyDescent="0.25">
      <c r="A2670" t="s">
        <v>5810</v>
      </c>
      <c r="B2670" t="s">
        <v>5811</v>
      </c>
      <c r="C2670">
        <v>564</v>
      </c>
      <c r="D2670" t="str">
        <f>VLOOKUP(C:C,Hemortskoder!$A$2:$B$320,2)</f>
        <v>Uleåborg</v>
      </c>
      <c r="E2670" t="str">
        <f>VLOOKUP(C2670,Landskapskoder!$A$1:$H$309,8,FALSE)</f>
        <v>Norra Österbotten</v>
      </c>
    </row>
    <row r="2671" spans="1:5" x14ac:dyDescent="0.25">
      <c r="A2671" t="s">
        <v>5812</v>
      </c>
      <c r="B2671" t="s">
        <v>5813</v>
      </c>
      <c r="C2671">
        <v>91</v>
      </c>
      <c r="D2671" t="str">
        <f>VLOOKUP(C:C,Hemortskoder!$A$2:$B$320,2)</f>
        <v>Helsingfors</v>
      </c>
      <c r="E2671" t="str">
        <f>VLOOKUP(C2671,Landskapskoder!$A$1:$H$309,8,FALSE)</f>
        <v>Nyland</v>
      </c>
    </row>
    <row r="2672" spans="1:5" x14ac:dyDescent="0.25">
      <c r="A2672" t="s">
        <v>5814</v>
      </c>
      <c r="B2672" t="s">
        <v>5815</v>
      </c>
      <c r="C2672">
        <v>915</v>
      </c>
      <c r="D2672" t="str">
        <f>VLOOKUP(C:C,Hemortskoder!$A$2:$B$320,2)</f>
        <v>Varkaus</v>
      </c>
      <c r="E2672" t="str">
        <f>VLOOKUP(C2672,Landskapskoder!$A$1:$H$309,8,FALSE)</f>
        <v>Norra Savolax</v>
      </c>
    </row>
    <row r="2673" spans="1:5" x14ac:dyDescent="0.25">
      <c r="A2673" t="s">
        <v>5816</v>
      </c>
      <c r="B2673" t="s">
        <v>5817</v>
      </c>
      <c r="C2673">
        <v>734</v>
      </c>
      <c r="D2673" t="str">
        <f>VLOOKUP(C:C,Hemortskoder!$A$2:$B$320,2)</f>
        <v>Salo</v>
      </c>
      <c r="E2673" t="str">
        <f>VLOOKUP(C2673,Landskapskoder!$A$1:$H$309,8,FALSE)</f>
        <v>Egentliga Finland</v>
      </c>
    </row>
    <row r="2674" spans="1:5" x14ac:dyDescent="0.25">
      <c r="A2674" t="s">
        <v>5818</v>
      </c>
      <c r="B2674" t="s">
        <v>5819</v>
      </c>
      <c r="C2674">
        <v>405</v>
      </c>
      <c r="D2674" t="str">
        <f>VLOOKUP(C:C,Hemortskoder!$A$2:$B$320,2)</f>
        <v>Villmanstrand</v>
      </c>
      <c r="E2674" t="str">
        <f>VLOOKUP(C2674,Landskapskoder!$A$1:$H$309,8,FALSE)</f>
        <v>Södra Karelen</v>
      </c>
    </row>
    <row r="2675" spans="1:5" x14ac:dyDescent="0.25">
      <c r="A2675" t="s">
        <v>5820</v>
      </c>
      <c r="B2675" t="s">
        <v>5821</v>
      </c>
      <c r="C2675">
        <v>91</v>
      </c>
      <c r="D2675" t="str">
        <f>VLOOKUP(C:C,Hemortskoder!$A$2:$B$320,2)</f>
        <v>Helsingfors</v>
      </c>
      <c r="E2675" t="str">
        <f>VLOOKUP(C2675,Landskapskoder!$A$1:$H$309,8,FALSE)</f>
        <v>Nyland</v>
      </c>
    </row>
    <row r="2676" spans="1:5" x14ac:dyDescent="0.25">
      <c r="A2676" t="s">
        <v>5822</v>
      </c>
      <c r="B2676" t="s">
        <v>5823</v>
      </c>
      <c r="C2676">
        <v>170</v>
      </c>
      <c r="D2676" t="str">
        <f>VLOOKUP(C:C,Hemortskoder!$A$2:$B$320,2)</f>
        <v>Jomala</v>
      </c>
      <c r="E2676" t="str">
        <f>VLOOKUP(C2676,Landskapskoder!$A$1:$H$309,8,FALSE)</f>
        <v>Åland</v>
      </c>
    </row>
    <row r="2677" spans="1:5" x14ac:dyDescent="0.25">
      <c r="A2677" t="s">
        <v>5824</v>
      </c>
      <c r="B2677" t="s">
        <v>5825</v>
      </c>
      <c r="C2677">
        <v>734</v>
      </c>
      <c r="D2677" t="str">
        <f>VLOOKUP(C:C,Hemortskoder!$A$2:$B$320,2)</f>
        <v>Salo</v>
      </c>
      <c r="E2677" t="str">
        <f>VLOOKUP(C2677,Landskapskoder!$A$1:$H$309,8,FALSE)</f>
        <v>Egentliga Finland</v>
      </c>
    </row>
    <row r="2678" spans="1:5" x14ac:dyDescent="0.25">
      <c r="A2678" t="s">
        <v>5826</v>
      </c>
      <c r="B2678" t="s">
        <v>5827</v>
      </c>
      <c r="C2678">
        <v>235</v>
      </c>
      <c r="D2678" t="str">
        <f>VLOOKUP(C:C,Hemortskoder!$A$2:$B$320,2)</f>
        <v>Grankulla</v>
      </c>
      <c r="E2678" t="str">
        <f>VLOOKUP(C2678,Landskapskoder!$A$1:$H$309,8,FALSE)</f>
        <v>Nyland</v>
      </c>
    </row>
    <row r="2679" spans="1:5" x14ac:dyDescent="0.25">
      <c r="A2679" t="s">
        <v>5828</v>
      </c>
      <c r="B2679" t="s">
        <v>5829</v>
      </c>
      <c r="C2679">
        <v>261</v>
      </c>
      <c r="D2679" t="str">
        <f>VLOOKUP(C:C,Hemortskoder!$A$2:$B$320,2)</f>
        <v>Kittilä</v>
      </c>
      <c r="E2679" t="str">
        <f>VLOOKUP(C2679,Landskapskoder!$A$1:$H$309,8,FALSE)</f>
        <v>Lappland</v>
      </c>
    </row>
    <row r="2680" spans="1:5" x14ac:dyDescent="0.25">
      <c r="A2680" t="s">
        <v>5830</v>
      </c>
      <c r="B2680" t="s">
        <v>5831</v>
      </c>
      <c r="C2680">
        <v>75</v>
      </c>
      <c r="D2680" t="str">
        <f>VLOOKUP(C:C,Hemortskoder!$A$2:$B$320,2)</f>
        <v>Fredrikshamn</v>
      </c>
      <c r="E2680" t="str">
        <f>VLOOKUP(C2680,Landskapskoder!$A$1:$H$309,8,FALSE)</f>
        <v>Kymmenedalen</v>
      </c>
    </row>
    <row r="2681" spans="1:5" x14ac:dyDescent="0.25">
      <c r="A2681" t="s">
        <v>5832</v>
      </c>
      <c r="B2681" t="s">
        <v>5833</v>
      </c>
      <c r="C2681">
        <v>588</v>
      </c>
      <c r="D2681" t="str">
        <f>VLOOKUP(C:C,Hemortskoder!$A$2:$B$320,2)</f>
        <v>Pertunmaa</v>
      </c>
      <c r="E2681" t="str">
        <f>VLOOKUP(C2681,Landskapskoder!$A$1:$H$309,8,FALSE)</f>
        <v>Södra Savolax</v>
      </c>
    </row>
    <row r="2682" spans="1:5" x14ac:dyDescent="0.25">
      <c r="A2682" t="s">
        <v>5834</v>
      </c>
      <c r="B2682" t="s">
        <v>5835</v>
      </c>
      <c r="C2682">
        <v>853</v>
      </c>
      <c r="D2682" t="str">
        <f>VLOOKUP(C:C,Hemortskoder!$A$2:$B$320,2)</f>
        <v>Åbo</v>
      </c>
      <c r="E2682" t="str">
        <f>VLOOKUP(C2682,Landskapskoder!$A$1:$H$309,8,FALSE)</f>
        <v>Egentliga Finland</v>
      </c>
    </row>
    <row r="2683" spans="1:5" x14ac:dyDescent="0.25">
      <c r="A2683" t="s">
        <v>5836</v>
      </c>
      <c r="B2683" t="s">
        <v>5837</v>
      </c>
      <c r="C2683">
        <v>434</v>
      </c>
      <c r="D2683" t="str">
        <f>VLOOKUP(C:C,Hemortskoder!$A$2:$B$320,2)</f>
        <v>Lovisa</v>
      </c>
      <c r="E2683" t="str">
        <f>VLOOKUP(C2683,Landskapskoder!$A$1:$H$309,8,FALSE)</f>
        <v>Nyland</v>
      </c>
    </row>
    <row r="2684" spans="1:5" x14ac:dyDescent="0.25">
      <c r="A2684" t="s">
        <v>5838</v>
      </c>
      <c r="B2684" t="s">
        <v>5839</v>
      </c>
      <c r="C2684">
        <v>285</v>
      </c>
      <c r="D2684" t="str">
        <f>VLOOKUP(C:C,Hemortskoder!$A$2:$B$320,2)</f>
        <v>Kotka</v>
      </c>
      <c r="E2684" t="str">
        <f>VLOOKUP(C2684,Landskapskoder!$A$1:$H$309,8,FALSE)</f>
        <v>Kymmenedalen</v>
      </c>
    </row>
    <row r="2685" spans="1:5" x14ac:dyDescent="0.25">
      <c r="A2685" t="s">
        <v>5840</v>
      </c>
      <c r="B2685" t="s">
        <v>5841</v>
      </c>
      <c r="C2685">
        <v>895</v>
      </c>
      <c r="D2685" t="str">
        <f>VLOOKUP(C:C,Hemortskoder!$A$2:$B$320,2)</f>
        <v>Nystad</v>
      </c>
      <c r="E2685" t="str">
        <f>VLOOKUP(C2685,Landskapskoder!$A$1:$H$309,8,FALSE)</f>
        <v>Egentliga Finland</v>
      </c>
    </row>
    <row r="2686" spans="1:5" x14ac:dyDescent="0.25">
      <c r="A2686" t="s">
        <v>5842</v>
      </c>
      <c r="B2686" t="s">
        <v>5843</v>
      </c>
      <c r="C2686">
        <v>49</v>
      </c>
      <c r="D2686" t="str">
        <f>VLOOKUP(C:C,Hemortskoder!$A$2:$B$320,2)</f>
        <v>Esbo</v>
      </c>
      <c r="E2686" t="str">
        <f>VLOOKUP(C2686,Landskapskoder!$A$1:$H$309,8,FALSE)</f>
        <v>Nyland</v>
      </c>
    </row>
    <row r="2687" spans="1:5" x14ac:dyDescent="0.25">
      <c r="A2687" t="s">
        <v>5844</v>
      </c>
      <c r="B2687" t="s">
        <v>5845</v>
      </c>
      <c r="C2687">
        <v>49</v>
      </c>
      <c r="D2687" t="str">
        <f>VLOOKUP(C:C,Hemortskoder!$A$2:$B$320,2)</f>
        <v>Esbo</v>
      </c>
      <c r="E2687" t="str">
        <f>VLOOKUP(C2687,Landskapskoder!$A$1:$H$309,8,FALSE)</f>
        <v>Nyland</v>
      </c>
    </row>
    <row r="2688" spans="1:5" x14ac:dyDescent="0.25">
      <c r="A2688" t="s">
        <v>5846</v>
      </c>
      <c r="B2688" t="s">
        <v>5847</v>
      </c>
      <c r="C2688">
        <v>49</v>
      </c>
      <c r="D2688" t="str">
        <f>VLOOKUP(C:C,Hemortskoder!$A$2:$B$320,2)</f>
        <v>Esbo</v>
      </c>
      <c r="E2688" t="str">
        <f>VLOOKUP(C2688,Landskapskoder!$A$1:$H$309,8,FALSE)</f>
        <v>Nyland</v>
      </c>
    </row>
    <row r="2689" spans="1:5" x14ac:dyDescent="0.25">
      <c r="A2689" t="s">
        <v>5848</v>
      </c>
      <c r="B2689" t="s">
        <v>5849</v>
      </c>
      <c r="C2689">
        <v>91</v>
      </c>
      <c r="D2689" t="str">
        <f>VLOOKUP(C:C,Hemortskoder!$A$2:$B$320,2)</f>
        <v>Helsingfors</v>
      </c>
      <c r="E2689" t="str">
        <f>VLOOKUP(C2689,Landskapskoder!$A$1:$H$309,8,FALSE)</f>
        <v>Nyland</v>
      </c>
    </row>
    <row r="2690" spans="1:5" x14ac:dyDescent="0.25">
      <c r="A2690" t="s">
        <v>5850</v>
      </c>
      <c r="B2690" t="s">
        <v>5851</v>
      </c>
      <c r="C2690">
        <v>619</v>
      </c>
      <c r="D2690" t="str">
        <f>VLOOKUP(C:C,Hemortskoder!$A$2:$B$320,2)</f>
        <v>Punkalaidun</v>
      </c>
      <c r="E2690" t="str">
        <f>VLOOKUP(C2690,Landskapskoder!$A$1:$H$309,8,FALSE)</f>
        <v>Birkaland</v>
      </c>
    </row>
    <row r="2691" spans="1:5" x14ac:dyDescent="0.25">
      <c r="A2691" t="s">
        <v>5852</v>
      </c>
      <c r="B2691" t="s">
        <v>5853</v>
      </c>
      <c r="C2691">
        <v>908</v>
      </c>
      <c r="D2691" t="str">
        <f>VLOOKUP(C:C,Hemortskoder!$A$2:$B$320,2)</f>
        <v>Valkeakoski</v>
      </c>
      <c r="E2691" t="str">
        <f>VLOOKUP(C2691,Landskapskoder!$A$1:$H$309,8,FALSE)</f>
        <v>Birkaland</v>
      </c>
    </row>
    <row r="2692" spans="1:5" x14ac:dyDescent="0.25">
      <c r="A2692" t="s">
        <v>5854</v>
      </c>
      <c r="B2692" t="s">
        <v>5855</v>
      </c>
      <c r="C2692">
        <v>91</v>
      </c>
      <c r="D2692" t="str">
        <f>VLOOKUP(C:C,Hemortskoder!$A$2:$B$320,2)</f>
        <v>Helsingfors</v>
      </c>
      <c r="E2692" t="str">
        <f>VLOOKUP(C2692,Landskapskoder!$A$1:$H$309,8,FALSE)</f>
        <v>Nyland</v>
      </c>
    </row>
    <row r="2693" spans="1:5" x14ac:dyDescent="0.25">
      <c r="A2693" t="s">
        <v>5856</v>
      </c>
      <c r="B2693" t="s">
        <v>5857</v>
      </c>
      <c r="C2693">
        <v>91</v>
      </c>
      <c r="D2693" t="str">
        <f>VLOOKUP(C:C,Hemortskoder!$A$2:$B$320,2)</f>
        <v>Helsingfors</v>
      </c>
      <c r="E2693" t="str">
        <f>VLOOKUP(C2693,Landskapskoder!$A$1:$H$309,8,FALSE)</f>
        <v>Nyland</v>
      </c>
    </row>
    <row r="2694" spans="1:5" x14ac:dyDescent="0.25">
      <c r="A2694" t="s">
        <v>5858</v>
      </c>
      <c r="B2694" t="s">
        <v>5859</v>
      </c>
      <c r="C2694">
        <v>91</v>
      </c>
      <c r="D2694" t="str">
        <f>VLOOKUP(C:C,Hemortskoder!$A$2:$B$320,2)</f>
        <v>Helsingfors</v>
      </c>
      <c r="E2694" t="str">
        <f>VLOOKUP(C2694,Landskapskoder!$A$1:$H$309,8,FALSE)</f>
        <v>Nyland</v>
      </c>
    </row>
    <row r="2695" spans="1:5" x14ac:dyDescent="0.25">
      <c r="A2695" t="s">
        <v>5860</v>
      </c>
      <c r="B2695" t="s">
        <v>5861</v>
      </c>
      <c r="C2695">
        <v>297</v>
      </c>
      <c r="D2695" t="str">
        <f>VLOOKUP(C:C,Hemortskoder!$A$2:$B$320,2)</f>
        <v>Kuopio</v>
      </c>
      <c r="E2695" t="str">
        <f>VLOOKUP(C2695,Landskapskoder!$A$1:$H$309,8,FALSE)</f>
        <v>Norra Savolax</v>
      </c>
    </row>
    <row r="2696" spans="1:5" x14ac:dyDescent="0.25">
      <c r="A2696" t="s">
        <v>5862</v>
      </c>
      <c r="B2696" t="s">
        <v>5863</v>
      </c>
      <c r="C2696">
        <v>91</v>
      </c>
      <c r="D2696" t="str">
        <f>VLOOKUP(C:C,Hemortskoder!$A$2:$B$320,2)</f>
        <v>Helsingfors</v>
      </c>
      <c r="E2696" t="str">
        <f>VLOOKUP(C2696,Landskapskoder!$A$1:$H$309,8,FALSE)</f>
        <v>Nyland</v>
      </c>
    </row>
    <row r="2697" spans="1:5" x14ac:dyDescent="0.25">
      <c r="A2697" t="s">
        <v>5864</v>
      </c>
      <c r="B2697" t="s">
        <v>5865</v>
      </c>
      <c r="C2697">
        <v>91</v>
      </c>
      <c r="D2697" t="str">
        <f>VLOOKUP(C:C,Hemortskoder!$A$2:$B$320,2)</f>
        <v>Helsingfors</v>
      </c>
      <c r="E2697" t="str">
        <f>VLOOKUP(C2697,Landskapskoder!$A$1:$H$309,8,FALSE)</f>
        <v>Nyland</v>
      </c>
    </row>
    <row r="2698" spans="1:5" x14ac:dyDescent="0.25">
      <c r="A2698" t="s">
        <v>5866</v>
      </c>
      <c r="B2698" t="s">
        <v>5867</v>
      </c>
      <c r="C2698">
        <v>564</v>
      </c>
      <c r="D2698" t="str">
        <f>VLOOKUP(C:C,Hemortskoder!$A$2:$B$320,2)</f>
        <v>Uleåborg</v>
      </c>
      <c r="E2698" t="str">
        <f>VLOOKUP(C2698,Landskapskoder!$A$1:$H$309,8,FALSE)</f>
        <v>Norra Österbotten</v>
      </c>
    </row>
    <row r="2699" spans="1:5" x14ac:dyDescent="0.25">
      <c r="A2699" t="s">
        <v>5868</v>
      </c>
      <c r="B2699" t="s">
        <v>5869</v>
      </c>
      <c r="C2699">
        <v>858</v>
      </c>
      <c r="D2699" t="str">
        <f>VLOOKUP(C:C,Hemortskoder!$A$2:$B$320,2)</f>
        <v>Tusby</v>
      </c>
      <c r="E2699" t="str">
        <f>VLOOKUP(C2699,Landskapskoder!$A$1:$H$309,8,FALSE)</f>
        <v>Nyland</v>
      </c>
    </row>
    <row r="2700" spans="1:5" x14ac:dyDescent="0.25">
      <c r="A2700" t="s">
        <v>5870</v>
      </c>
      <c r="B2700" t="s">
        <v>5871</v>
      </c>
      <c r="C2700">
        <v>179</v>
      </c>
      <c r="D2700" t="str">
        <f>VLOOKUP(C:C,Hemortskoder!$A$2:$B$320,2)</f>
        <v>Jyväskylä</v>
      </c>
      <c r="E2700" t="str">
        <f>VLOOKUP(C2700,Landskapskoder!$A$1:$H$309,8,FALSE)</f>
        <v>Mellersta Finland</v>
      </c>
    </row>
    <row r="2701" spans="1:5" x14ac:dyDescent="0.25">
      <c r="A2701" t="s">
        <v>5872</v>
      </c>
      <c r="B2701" t="s">
        <v>5873</v>
      </c>
      <c r="C2701">
        <v>837</v>
      </c>
      <c r="D2701" t="str">
        <f>VLOOKUP(C:C,Hemortskoder!$A$2:$B$320,2)</f>
        <v>Tammerfors</v>
      </c>
      <c r="E2701" t="str">
        <f>VLOOKUP(C2701,Landskapskoder!$A$1:$H$309,8,FALSE)</f>
        <v>Birkaland</v>
      </c>
    </row>
    <row r="2702" spans="1:5" x14ac:dyDescent="0.25">
      <c r="A2702" t="s">
        <v>5874</v>
      </c>
      <c r="B2702" t="s">
        <v>5875</v>
      </c>
      <c r="C2702">
        <v>925</v>
      </c>
      <c r="D2702" t="str">
        <f>VLOOKUP(C:C,Hemortskoder!$A$2:$B$320,2)</f>
        <v>Vieremä</v>
      </c>
      <c r="E2702" t="str">
        <f>VLOOKUP(C2702,Landskapskoder!$A$1:$H$309,8,FALSE)</f>
        <v>Norra Savolax</v>
      </c>
    </row>
    <row r="2703" spans="1:5" x14ac:dyDescent="0.25">
      <c r="A2703" t="s">
        <v>5876</v>
      </c>
      <c r="B2703" t="s">
        <v>5877</v>
      </c>
      <c r="C2703">
        <v>564</v>
      </c>
      <c r="D2703" t="str">
        <f>VLOOKUP(C:C,Hemortskoder!$A$2:$B$320,2)</f>
        <v>Uleåborg</v>
      </c>
      <c r="E2703" t="str">
        <f>VLOOKUP(C2703,Landskapskoder!$A$1:$H$309,8,FALSE)</f>
        <v>Norra Österbotten</v>
      </c>
    </row>
    <row r="2704" spans="1:5" x14ac:dyDescent="0.25">
      <c r="A2704" t="s">
        <v>5878</v>
      </c>
      <c r="B2704" t="s">
        <v>5879</v>
      </c>
      <c r="C2704">
        <v>61</v>
      </c>
      <c r="D2704" t="str">
        <f>VLOOKUP(C:C,Hemortskoder!$A$2:$B$320,2)</f>
        <v>Forssa</v>
      </c>
      <c r="E2704" t="str">
        <f>VLOOKUP(C2704,Landskapskoder!$A$1:$H$309,8,FALSE)</f>
        <v>Egentliga Tavastland</v>
      </c>
    </row>
    <row r="2705" spans="1:5" x14ac:dyDescent="0.25">
      <c r="A2705" t="s">
        <v>5880</v>
      </c>
      <c r="B2705" t="s">
        <v>5881</v>
      </c>
      <c r="C2705">
        <v>742</v>
      </c>
      <c r="D2705" t="str">
        <f>VLOOKUP(C:C,Hemortskoder!$A$2:$B$320,2)</f>
        <v>Savukoski</v>
      </c>
      <c r="E2705" t="str">
        <f>VLOOKUP(C2705,Landskapskoder!$A$1:$H$309,8,FALSE)</f>
        <v>Lappland</v>
      </c>
    </row>
    <row r="2706" spans="1:5" x14ac:dyDescent="0.25">
      <c r="A2706" t="s">
        <v>5882</v>
      </c>
      <c r="B2706" t="s">
        <v>5883</v>
      </c>
      <c r="C2706">
        <v>678</v>
      </c>
      <c r="D2706" t="str">
        <f>VLOOKUP(C:C,Hemortskoder!$A$2:$B$320,2)</f>
        <v>Brahestad</v>
      </c>
      <c r="E2706" t="str">
        <f>VLOOKUP(C2706,Landskapskoder!$A$1:$H$309,8,FALSE)</f>
        <v>Norra Österbotten</v>
      </c>
    </row>
    <row r="2707" spans="1:5" x14ac:dyDescent="0.25">
      <c r="A2707" t="s">
        <v>5884</v>
      </c>
      <c r="B2707" t="s">
        <v>5885</v>
      </c>
      <c r="C2707">
        <v>305</v>
      </c>
      <c r="D2707" t="str">
        <f>VLOOKUP(C:C,Hemortskoder!$A$2:$B$320,2)</f>
        <v>Kuusamo</v>
      </c>
      <c r="E2707" t="str">
        <f>VLOOKUP(C2707,Landskapskoder!$A$1:$H$309,8,FALSE)</f>
        <v>Norra Österbotten</v>
      </c>
    </row>
    <row r="2708" spans="1:5" x14ac:dyDescent="0.25">
      <c r="A2708" t="s">
        <v>5886</v>
      </c>
      <c r="B2708" t="s">
        <v>5887</v>
      </c>
      <c r="C2708">
        <v>853</v>
      </c>
      <c r="D2708" t="str">
        <f>VLOOKUP(C:C,Hemortskoder!$A$2:$B$320,2)</f>
        <v>Åbo</v>
      </c>
      <c r="E2708" t="str">
        <f>VLOOKUP(C2708,Landskapskoder!$A$1:$H$309,8,FALSE)</f>
        <v>Egentliga Finland</v>
      </c>
    </row>
    <row r="2709" spans="1:5" x14ac:dyDescent="0.25">
      <c r="A2709" t="s">
        <v>5888</v>
      </c>
      <c r="B2709" t="s">
        <v>5889</v>
      </c>
      <c r="C2709">
        <v>410</v>
      </c>
      <c r="D2709" t="str">
        <f>VLOOKUP(C:C,Hemortskoder!$A$2:$B$320,2)</f>
        <v>Laukaa</v>
      </c>
      <c r="E2709" t="str">
        <f>VLOOKUP(C2709,Landskapskoder!$A$1:$H$309,8,FALSE)</f>
        <v>Mellersta Finland</v>
      </c>
    </row>
    <row r="2710" spans="1:5" x14ac:dyDescent="0.25">
      <c r="A2710" t="s">
        <v>5890</v>
      </c>
      <c r="B2710" t="s">
        <v>5891</v>
      </c>
      <c r="C2710">
        <v>92</v>
      </c>
      <c r="D2710" t="str">
        <f>VLOOKUP(C:C,Hemortskoder!$A$2:$B$320,2)</f>
        <v>Vanda</v>
      </c>
      <c r="E2710" t="str">
        <f>VLOOKUP(C2710,Landskapskoder!$A$1:$H$309,8,FALSE)</f>
        <v>Nyland</v>
      </c>
    </row>
    <row r="2711" spans="1:5" x14ac:dyDescent="0.25">
      <c r="A2711" t="s">
        <v>5892</v>
      </c>
      <c r="B2711" t="s">
        <v>5893</v>
      </c>
      <c r="C2711">
        <v>91</v>
      </c>
      <c r="D2711" t="str">
        <f>VLOOKUP(C:C,Hemortskoder!$A$2:$B$320,2)</f>
        <v>Helsingfors</v>
      </c>
      <c r="E2711" t="str">
        <f>VLOOKUP(C2711,Landskapskoder!$A$1:$H$309,8,FALSE)</f>
        <v>Nyland</v>
      </c>
    </row>
    <row r="2712" spans="1:5" x14ac:dyDescent="0.25">
      <c r="A2712" t="s">
        <v>5894</v>
      </c>
      <c r="B2712" t="s">
        <v>5895</v>
      </c>
      <c r="C2712">
        <v>169</v>
      </c>
      <c r="D2712" t="str">
        <f>VLOOKUP(C:C,Hemortskoder!$A$2:$B$320,2)</f>
        <v>Jockis</v>
      </c>
      <c r="E2712" t="str">
        <f>VLOOKUP(C2712,Landskapskoder!$A$1:$H$309,8,FALSE)</f>
        <v>Egentliga Tavastland</v>
      </c>
    </row>
    <row r="2713" spans="1:5" x14ac:dyDescent="0.25">
      <c r="A2713" t="s">
        <v>5896</v>
      </c>
      <c r="B2713" t="s">
        <v>5897</v>
      </c>
      <c r="C2713">
        <v>743</v>
      </c>
      <c r="D2713" t="str">
        <f>VLOOKUP(C:C,Hemortskoder!$A$2:$B$320,2)</f>
        <v>Seinäjoki</v>
      </c>
      <c r="E2713" t="str">
        <f>VLOOKUP(C2713,Landskapskoder!$A$1:$H$309,8,FALSE)</f>
        <v>Södra Österbotten</v>
      </c>
    </row>
    <row r="2714" spans="1:5" x14ac:dyDescent="0.25">
      <c r="A2714" t="s">
        <v>5898</v>
      </c>
      <c r="B2714" t="s">
        <v>5899</v>
      </c>
      <c r="C2714">
        <v>905</v>
      </c>
      <c r="D2714" t="str">
        <f>VLOOKUP(C:C,Hemortskoder!$A$2:$B$320,2)</f>
        <v>Vasa</v>
      </c>
      <c r="E2714" t="str">
        <f>VLOOKUP(C2714,Landskapskoder!$A$1:$H$309,8,FALSE)</f>
        <v>Österbotten</v>
      </c>
    </row>
    <row r="2715" spans="1:5" x14ac:dyDescent="0.25">
      <c r="A2715" t="s">
        <v>5900</v>
      </c>
      <c r="B2715" t="s">
        <v>5901</v>
      </c>
      <c r="C2715">
        <v>541</v>
      </c>
      <c r="D2715" t="str">
        <f>VLOOKUP(C:C,Hemortskoder!$A$2:$B$320,2)</f>
        <v>Nurmes</v>
      </c>
      <c r="E2715" t="str">
        <f>VLOOKUP(C2715,Landskapskoder!$A$1:$H$309,8,FALSE)</f>
        <v>Norra Karelen</v>
      </c>
    </row>
    <row r="2716" spans="1:5" x14ac:dyDescent="0.25">
      <c r="A2716" t="s">
        <v>5902</v>
      </c>
      <c r="B2716" t="s">
        <v>5903</v>
      </c>
      <c r="C2716">
        <v>91</v>
      </c>
      <c r="D2716" t="str">
        <f>VLOOKUP(C:C,Hemortskoder!$A$2:$B$320,2)</f>
        <v>Helsingfors</v>
      </c>
      <c r="E2716" t="str">
        <f>VLOOKUP(C2716,Landskapskoder!$A$1:$H$309,8,FALSE)</f>
        <v>Nyland</v>
      </c>
    </row>
    <row r="2717" spans="1:5" x14ac:dyDescent="0.25">
      <c r="A2717" t="s">
        <v>5904</v>
      </c>
      <c r="B2717" t="s">
        <v>5905</v>
      </c>
      <c r="C2717">
        <v>91</v>
      </c>
      <c r="D2717" t="str">
        <f>VLOOKUP(C:C,Hemortskoder!$A$2:$B$320,2)</f>
        <v>Helsingfors</v>
      </c>
      <c r="E2717" t="str">
        <f>VLOOKUP(C2717,Landskapskoder!$A$1:$H$309,8,FALSE)</f>
        <v>Nyland</v>
      </c>
    </row>
    <row r="2718" spans="1:5" x14ac:dyDescent="0.25">
      <c r="A2718" t="s">
        <v>5906</v>
      </c>
      <c r="B2718" t="s">
        <v>5907</v>
      </c>
      <c r="C2718">
        <v>91</v>
      </c>
      <c r="D2718" t="str">
        <f>VLOOKUP(C:C,Hemortskoder!$A$2:$B$320,2)</f>
        <v>Helsingfors</v>
      </c>
      <c r="E2718" t="str">
        <f>VLOOKUP(C2718,Landskapskoder!$A$1:$H$309,8,FALSE)</f>
        <v>Nyland</v>
      </c>
    </row>
    <row r="2719" spans="1:5" x14ac:dyDescent="0.25">
      <c r="A2719" t="s">
        <v>5908</v>
      </c>
      <c r="B2719" t="s">
        <v>5909</v>
      </c>
      <c r="C2719">
        <v>49</v>
      </c>
      <c r="D2719" t="str">
        <f>VLOOKUP(C:C,Hemortskoder!$A$2:$B$320,2)</f>
        <v>Esbo</v>
      </c>
      <c r="E2719" t="str">
        <f>VLOOKUP(C2719,Landskapskoder!$A$1:$H$309,8,FALSE)</f>
        <v>Nyland</v>
      </c>
    </row>
    <row r="2720" spans="1:5" x14ac:dyDescent="0.25">
      <c r="A2720" t="s">
        <v>5910</v>
      </c>
      <c r="B2720" t="s">
        <v>5911</v>
      </c>
      <c r="C2720">
        <v>91</v>
      </c>
      <c r="D2720" t="str">
        <f>VLOOKUP(C:C,Hemortskoder!$A$2:$B$320,2)</f>
        <v>Helsingfors</v>
      </c>
      <c r="E2720" t="str">
        <f>VLOOKUP(C2720,Landskapskoder!$A$1:$H$309,8,FALSE)</f>
        <v>Nyland</v>
      </c>
    </row>
    <row r="2721" spans="1:5" x14ac:dyDescent="0.25">
      <c r="A2721" t="s">
        <v>5912</v>
      </c>
      <c r="B2721" t="s">
        <v>5913</v>
      </c>
      <c r="C2721">
        <v>49</v>
      </c>
      <c r="D2721" t="str">
        <f>VLOOKUP(C:C,Hemortskoder!$A$2:$B$320,2)</f>
        <v>Esbo</v>
      </c>
      <c r="E2721" t="str">
        <f>VLOOKUP(C2721,Landskapskoder!$A$1:$H$309,8,FALSE)</f>
        <v>Nyland</v>
      </c>
    </row>
    <row r="2722" spans="1:5" x14ac:dyDescent="0.25">
      <c r="A2722" t="s">
        <v>5914</v>
      </c>
      <c r="B2722" t="s">
        <v>5915</v>
      </c>
      <c r="C2722">
        <v>211</v>
      </c>
      <c r="D2722" t="str">
        <f>VLOOKUP(C:C,Hemortskoder!$A$2:$B$320,2)</f>
        <v>Kangasala</v>
      </c>
      <c r="E2722" t="str">
        <f>VLOOKUP(C2722,Landskapskoder!$A$1:$H$309,8,FALSE)</f>
        <v>Birkaland</v>
      </c>
    </row>
    <row r="2723" spans="1:5" x14ac:dyDescent="0.25">
      <c r="A2723" t="s">
        <v>5916</v>
      </c>
      <c r="B2723" t="s">
        <v>5917</v>
      </c>
      <c r="C2723">
        <v>678</v>
      </c>
      <c r="D2723" t="str">
        <f>VLOOKUP(C:C,Hemortskoder!$A$2:$B$320,2)</f>
        <v>Brahestad</v>
      </c>
      <c r="E2723" t="str">
        <f>VLOOKUP(C2723,Landskapskoder!$A$1:$H$309,8,FALSE)</f>
        <v>Norra Österbotten</v>
      </c>
    </row>
    <row r="2724" spans="1:5" x14ac:dyDescent="0.25">
      <c r="A2724" t="s">
        <v>5918</v>
      </c>
      <c r="B2724" t="s">
        <v>5919</v>
      </c>
      <c r="C2724">
        <v>91</v>
      </c>
      <c r="D2724" t="str">
        <f>VLOOKUP(C:C,Hemortskoder!$A$2:$B$320,2)</f>
        <v>Helsingfors</v>
      </c>
      <c r="E2724" t="str">
        <f>VLOOKUP(C2724,Landskapskoder!$A$1:$H$309,8,FALSE)</f>
        <v>Nyland</v>
      </c>
    </row>
    <row r="2725" spans="1:5" x14ac:dyDescent="0.25">
      <c r="A2725" t="s">
        <v>5920</v>
      </c>
      <c r="B2725" t="s">
        <v>5921</v>
      </c>
      <c r="C2725">
        <v>91</v>
      </c>
      <c r="D2725" t="str">
        <f>VLOOKUP(C:C,Hemortskoder!$A$2:$B$320,2)</f>
        <v>Helsingfors</v>
      </c>
      <c r="E2725" t="str">
        <f>VLOOKUP(C2725,Landskapskoder!$A$1:$H$309,8,FALSE)</f>
        <v>Nyland</v>
      </c>
    </row>
    <row r="2726" spans="1:5" x14ac:dyDescent="0.25">
      <c r="A2726" t="s">
        <v>5922</v>
      </c>
      <c r="B2726" t="s">
        <v>5923</v>
      </c>
      <c r="C2726">
        <v>543</v>
      </c>
      <c r="D2726" t="str">
        <f>VLOOKUP(C:C,Hemortskoder!$A$2:$B$320,2)</f>
        <v>Nurmijärvi</v>
      </c>
      <c r="E2726" t="str">
        <f>VLOOKUP(C2726,Landskapskoder!$A$1:$H$309,8,FALSE)</f>
        <v>Nyland</v>
      </c>
    </row>
    <row r="2727" spans="1:5" x14ac:dyDescent="0.25">
      <c r="A2727" t="s">
        <v>5924</v>
      </c>
      <c r="B2727" t="s">
        <v>5925</v>
      </c>
      <c r="C2727">
        <v>564</v>
      </c>
      <c r="D2727" t="str">
        <f>VLOOKUP(C:C,Hemortskoder!$A$2:$B$320,2)</f>
        <v>Uleåborg</v>
      </c>
      <c r="E2727" t="str">
        <f>VLOOKUP(C2727,Landskapskoder!$A$1:$H$309,8,FALSE)</f>
        <v>Norra Österbotten</v>
      </c>
    </row>
    <row r="2728" spans="1:5" x14ac:dyDescent="0.25">
      <c r="A2728" t="s">
        <v>5926</v>
      </c>
      <c r="B2728" t="s">
        <v>5927</v>
      </c>
      <c r="C2728">
        <v>946</v>
      </c>
      <c r="D2728" t="str">
        <f>VLOOKUP(C:C,Hemortskoder!$A$2:$B$320,2)</f>
        <v>Vörå</v>
      </c>
      <c r="E2728" t="str">
        <f>VLOOKUP(C2728,Landskapskoder!$A$1:$H$309,8,FALSE)</f>
        <v>Österbotten</v>
      </c>
    </row>
    <row r="2729" spans="1:5" x14ac:dyDescent="0.25">
      <c r="A2729" t="s">
        <v>5928</v>
      </c>
      <c r="B2729" t="s">
        <v>5929</v>
      </c>
      <c r="C2729">
        <v>205</v>
      </c>
      <c r="D2729" t="str">
        <f>VLOOKUP(C:C,Hemortskoder!$A$2:$B$320,2)</f>
        <v>Kajana</v>
      </c>
      <c r="E2729" t="str">
        <f>VLOOKUP(C2729,Landskapskoder!$A$1:$H$309,8,FALSE)</f>
        <v>Kajanaland</v>
      </c>
    </row>
    <row r="2730" spans="1:5" x14ac:dyDescent="0.25">
      <c r="A2730" t="s">
        <v>5930</v>
      </c>
      <c r="B2730" t="s">
        <v>5931</v>
      </c>
      <c r="C2730">
        <v>91</v>
      </c>
      <c r="D2730" t="str">
        <f>VLOOKUP(C:C,Hemortskoder!$A$2:$B$320,2)</f>
        <v>Helsingfors</v>
      </c>
      <c r="E2730" t="str">
        <f>VLOOKUP(C2730,Landskapskoder!$A$1:$H$309,8,FALSE)</f>
        <v>Nyland</v>
      </c>
    </row>
    <row r="2731" spans="1:5" x14ac:dyDescent="0.25">
      <c r="A2731" t="s">
        <v>5932</v>
      </c>
      <c r="B2731" t="s">
        <v>5933</v>
      </c>
      <c r="C2731">
        <v>91</v>
      </c>
      <c r="D2731" t="str">
        <f>VLOOKUP(C:C,Hemortskoder!$A$2:$B$320,2)</f>
        <v>Helsingfors</v>
      </c>
      <c r="E2731" t="str">
        <f>VLOOKUP(C2731,Landskapskoder!$A$1:$H$309,8,FALSE)</f>
        <v>Nyland</v>
      </c>
    </row>
    <row r="2732" spans="1:5" x14ac:dyDescent="0.25">
      <c r="A2732" t="s">
        <v>5934</v>
      </c>
      <c r="B2732" t="s">
        <v>5935</v>
      </c>
      <c r="C2732">
        <v>91</v>
      </c>
      <c r="D2732" t="str">
        <f>VLOOKUP(C:C,Hemortskoder!$A$2:$B$320,2)</f>
        <v>Helsingfors</v>
      </c>
      <c r="E2732" t="str">
        <f>VLOOKUP(C2732,Landskapskoder!$A$1:$H$309,8,FALSE)</f>
        <v>Nyland</v>
      </c>
    </row>
    <row r="2733" spans="1:5" x14ac:dyDescent="0.25">
      <c r="A2733" t="s">
        <v>5936</v>
      </c>
      <c r="B2733" t="s">
        <v>5937</v>
      </c>
      <c r="C2733">
        <v>75</v>
      </c>
      <c r="D2733" t="str">
        <f>VLOOKUP(C:C,Hemortskoder!$A$2:$B$320,2)</f>
        <v>Fredrikshamn</v>
      </c>
      <c r="E2733" t="str">
        <f>VLOOKUP(C2733,Landskapskoder!$A$1:$H$309,8,FALSE)</f>
        <v>Kymmenedalen</v>
      </c>
    </row>
    <row r="2734" spans="1:5" x14ac:dyDescent="0.25">
      <c r="A2734" t="s">
        <v>5938</v>
      </c>
      <c r="B2734" t="s">
        <v>5939</v>
      </c>
      <c r="C2734">
        <v>444</v>
      </c>
      <c r="D2734" t="str">
        <f>VLOOKUP(C:C,Hemortskoder!$A$2:$B$320,2)</f>
        <v>Lojo</v>
      </c>
      <c r="E2734" t="str">
        <f>VLOOKUP(C2734,Landskapskoder!$A$1:$H$309,8,FALSE)</f>
        <v>Nyland</v>
      </c>
    </row>
    <row r="2735" spans="1:5" x14ac:dyDescent="0.25">
      <c r="A2735" t="s">
        <v>5940</v>
      </c>
      <c r="B2735" t="s">
        <v>5941</v>
      </c>
      <c r="C2735">
        <v>91</v>
      </c>
      <c r="D2735" t="str">
        <f>VLOOKUP(C:C,Hemortskoder!$A$2:$B$320,2)</f>
        <v>Helsingfors</v>
      </c>
      <c r="E2735" t="str">
        <f>VLOOKUP(C2735,Landskapskoder!$A$1:$H$309,8,FALSE)</f>
        <v>Nyland</v>
      </c>
    </row>
    <row r="2736" spans="1:5" x14ac:dyDescent="0.25">
      <c r="A2736" t="s">
        <v>5942</v>
      </c>
      <c r="B2736" t="s">
        <v>5943</v>
      </c>
      <c r="C2736">
        <v>399</v>
      </c>
      <c r="D2736" t="str">
        <f>VLOOKUP(C:C,Hemortskoder!$A$2:$B$320,2)</f>
        <v>Laihela</v>
      </c>
      <c r="E2736" t="str">
        <f>VLOOKUP(C2736,Landskapskoder!$A$1:$H$309,8,FALSE)</f>
        <v>Österbotten</v>
      </c>
    </row>
    <row r="2737" spans="1:5" x14ac:dyDescent="0.25">
      <c r="A2737" t="s">
        <v>5944</v>
      </c>
      <c r="B2737" t="s">
        <v>5945</v>
      </c>
      <c r="C2737">
        <v>286</v>
      </c>
      <c r="D2737" t="str">
        <f>VLOOKUP(C:C,Hemortskoder!$A$2:$B$320,2)</f>
        <v>Kouvola</v>
      </c>
      <c r="E2737" t="str">
        <f>VLOOKUP(C2737,Landskapskoder!$A$1:$H$309,8,FALSE)</f>
        <v>Kymmenedalen</v>
      </c>
    </row>
    <row r="2738" spans="1:5" x14ac:dyDescent="0.25">
      <c r="A2738" t="s">
        <v>5946</v>
      </c>
      <c r="B2738" t="s">
        <v>5947</v>
      </c>
      <c r="C2738">
        <v>398</v>
      </c>
      <c r="D2738" t="str">
        <f>VLOOKUP(C:C,Hemortskoder!$A$2:$B$320,2)</f>
        <v>Lahtis</v>
      </c>
      <c r="E2738" t="str">
        <f>VLOOKUP(C2738,Landskapskoder!$A$1:$H$309,8,FALSE)</f>
        <v>Päijänne-Tavastland</v>
      </c>
    </row>
    <row r="2739" spans="1:5" x14ac:dyDescent="0.25">
      <c r="A2739" t="s">
        <v>5948</v>
      </c>
      <c r="B2739" t="s">
        <v>5949</v>
      </c>
      <c r="C2739">
        <v>837</v>
      </c>
      <c r="D2739" t="str">
        <f>VLOOKUP(C:C,Hemortskoder!$A$2:$B$320,2)</f>
        <v>Tammerfors</v>
      </c>
      <c r="E2739" t="str">
        <f>VLOOKUP(C2739,Landskapskoder!$A$1:$H$309,8,FALSE)</f>
        <v>Birkaland</v>
      </c>
    </row>
    <row r="2740" spans="1:5" x14ac:dyDescent="0.25">
      <c r="A2740" t="s">
        <v>5950</v>
      </c>
      <c r="B2740" t="s">
        <v>5951</v>
      </c>
      <c r="C2740">
        <v>91</v>
      </c>
      <c r="D2740" t="str">
        <f>VLOOKUP(C:C,Hemortskoder!$A$2:$B$320,2)</f>
        <v>Helsingfors</v>
      </c>
      <c r="E2740" t="str">
        <f>VLOOKUP(C2740,Landskapskoder!$A$1:$H$309,8,FALSE)</f>
        <v>Nyland</v>
      </c>
    </row>
    <row r="2741" spans="1:5" x14ac:dyDescent="0.25">
      <c r="A2741" t="s">
        <v>5952</v>
      </c>
      <c r="B2741" t="s">
        <v>5953</v>
      </c>
      <c r="C2741">
        <v>91</v>
      </c>
      <c r="D2741" t="str">
        <f>VLOOKUP(C:C,Hemortskoder!$A$2:$B$320,2)</f>
        <v>Helsingfors</v>
      </c>
      <c r="E2741" t="str">
        <f>VLOOKUP(C2741,Landskapskoder!$A$1:$H$309,8,FALSE)</f>
        <v>Nyland</v>
      </c>
    </row>
    <row r="2742" spans="1:5" x14ac:dyDescent="0.25">
      <c r="A2742" t="s">
        <v>5954</v>
      </c>
      <c r="B2742" t="s">
        <v>5955</v>
      </c>
      <c r="C2742">
        <v>202</v>
      </c>
      <c r="D2742" t="str">
        <f>VLOOKUP(C:C,Hemortskoder!$A$2:$B$320,2)</f>
        <v>S:t Karins</v>
      </c>
      <c r="E2742" t="str">
        <f>VLOOKUP(C2742,Landskapskoder!$A$1:$H$309,8,FALSE)</f>
        <v>Egentliga Finland</v>
      </c>
    </row>
    <row r="2743" spans="1:5" x14ac:dyDescent="0.25">
      <c r="A2743" t="s">
        <v>5956</v>
      </c>
      <c r="B2743" t="s">
        <v>5957</v>
      </c>
      <c r="C2743">
        <v>91</v>
      </c>
      <c r="D2743" t="str">
        <f>VLOOKUP(C:C,Hemortskoder!$A$2:$B$320,2)</f>
        <v>Helsingfors</v>
      </c>
      <c r="E2743" t="str">
        <f>VLOOKUP(C2743,Landskapskoder!$A$1:$H$309,8,FALSE)</f>
        <v>Nyland</v>
      </c>
    </row>
    <row r="2744" spans="1:5" x14ac:dyDescent="0.25">
      <c r="A2744" t="s">
        <v>5958</v>
      </c>
      <c r="B2744" t="s">
        <v>5959</v>
      </c>
      <c r="C2744">
        <v>286</v>
      </c>
      <c r="D2744" t="str">
        <f>VLOOKUP(C:C,Hemortskoder!$A$2:$B$320,2)</f>
        <v>Kouvola</v>
      </c>
      <c r="E2744" t="str">
        <f>VLOOKUP(C2744,Landskapskoder!$A$1:$H$309,8,FALSE)</f>
        <v>Kymmenedalen</v>
      </c>
    </row>
    <row r="2745" spans="1:5" x14ac:dyDescent="0.25">
      <c r="A2745" t="s">
        <v>5960</v>
      </c>
      <c r="B2745" t="s">
        <v>5961</v>
      </c>
      <c r="C2745">
        <v>286</v>
      </c>
      <c r="D2745" t="str">
        <f>VLOOKUP(C:C,Hemortskoder!$A$2:$B$320,2)</f>
        <v>Kouvola</v>
      </c>
      <c r="E2745" t="str">
        <f>VLOOKUP(C2745,Landskapskoder!$A$1:$H$309,8,FALSE)</f>
        <v>Kymmenedalen</v>
      </c>
    </row>
    <row r="2746" spans="1:5" x14ac:dyDescent="0.25">
      <c r="A2746" t="s">
        <v>5962</v>
      </c>
      <c r="B2746" t="s">
        <v>5963</v>
      </c>
      <c r="C2746">
        <v>529</v>
      </c>
      <c r="D2746" t="str">
        <f>VLOOKUP(C:C,Hemortskoder!$A$2:$B$320,2)</f>
        <v>Nådendal</v>
      </c>
      <c r="E2746" t="str">
        <f>VLOOKUP(C2746,Landskapskoder!$A$1:$H$309,8,FALSE)</f>
        <v>Egentliga Finland</v>
      </c>
    </row>
    <row r="2747" spans="1:5" x14ac:dyDescent="0.25">
      <c r="A2747" t="s">
        <v>5964</v>
      </c>
      <c r="B2747" t="s">
        <v>5965</v>
      </c>
      <c r="C2747">
        <v>91</v>
      </c>
      <c r="D2747" t="str">
        <f>VLOOKUP(C:C,Hemortskoder!$A$2:$B$320,2)</f>
        <v>Helsingfors</v>
      </c>
      <c r="E2747" t="str">
        <f>VLOOKUP(C2747,Landskapskoder!$A$1:$H$309,8,FALSE)</f>
        <v>Nyland</v>
      </c>
    </row>
    <row r="2748" spans="1:5" x14ac:dyDescent="0.25">
      <c r="A2748" t="s">
        <v>5966</v>
      </c>
      <c r="B2748" t="s">
        <v>5967</v>
      </c>
      <c r="C2748">
        <v>430</v>
      </c>
      <c r="D2748" t="str">
        <f>VLOOKUP(C:C,Hemortskoder!$A$2:$B$320,2)</f>
        <v>Loimaa</v>
      </c>
      <c r="E2748" t="str">
        <f>VLOOKUP(C2748,Landskapskoder!$A$1:$H$309,8,FALSE)</f>
        <v>Egentliga Finland</v>
      </c>
    </row>
    <row r="2749" spans="1:5" x14ac:dyDescent="0.25">
      <c r="A2749" t="s">
        <v>5968</v>
      </c>
      <c r="B2749" t="s">
        <v>5969</v>
      </c>
      <c r="C2749">
        <v>91</v>
      </c>
      <c r="D2749" t="str">
        <f>VLOOKUP(C:C,Hemortskoder!$A$2:$B$320,2)</f>
        <v>Helsingfors</v>
      </c>
      <c r="E2749" t="str">
        <f>VLOOKUP(C2749,Landskapskoder!$A$1:$H$309,8,FALSE)</f>
        <v>Nyland</v>
      </c>
    </row>
    <row r="2750" spans="1:5" x14ac:dyDescent="0.25">
      <c r="A2750" t="s">
        <v>5970</v>
      </c>
      <c r="B2750" t="s">
        <v>5971</v>
      </c>
      <c r="C2750">
        <v>91</v>
      </c>
      <c r="D2750" t="str">
        <f>VLOOKUP(C:C,Hemortskoder!$A$2:$B$320,2)</f>
        <v>Helsingfors</v>
      </c>
      <c r="E2750" t="str">
        <f>VLOOKUP(C2750,Landskapskoder!$A$1:$H$309,8,FALSE)</f>
        <v>Nyland</v>
      </c>
    </row>
    <row r="2751" spans="1:5" x14ac:dyDescent="0.25">
      <c r="A2751" t="s">
        <v>5972</v>
      </c>
      <c r="B2751" t="s">
        <v>5973</v>
      </c>
      <c r="C2751">
        <v>710</v>
      </c>
      <c r="D2751" t="str">
        <f>VLOOKUP(C:C,Hemortskoder!$A$2:$B$320,2)</f>
        <v>Raseborg</v>
      </c>
      <c r="E2751" t="str">
        <f>VLOOKUP(C2751,Landskapskoder!$A$1:$H$309,8,FALSE)</f>
        <v>Nyland</v>
      </c>
    </row>
    <row r="2752" spans="1:5" x14ac:dyDescent="0.25">
      <c r="A2752" t="s">
        <v>5974</v>
      </c>
      <c r="B2752" t="s">
        <v>5975</v>
      </c>
      <c r="C2752">
        <v>91</v>
      </c>
      <c r="D2752" t="str">
        <f>VLOOKUP(C:C,Hemortskoder!$A$2:$B$320,2)</f>
        <v>Helsingfors</v>
      </c>
      <c r="E2752" t="str">
        <f>VLOOKUP(C2752,Landskapskoder!$A$1:$H$309,8,FALSE)</f>
        <v>Nyland</v>
      </c>
    </row>
    <row r="2753" spans="1:5" x14ac:dyDescent="0.25">
      <c r="A2753" t="s">
        <v>5976</v>
      </c>
      <c r="B2753" t="s">
        <v>5977</v>
      </c>
      <c r="C2753">
        <v>604</v>
      </c>
      <c r="D2753" t="str">
        <f>VLOOKUP(C:C,Hemortskoder!$A$2:$B$320,2)</f>
        <v>Birkala</v>
      </c>
      <c r="E2753" t="str">
        <f>VLOOKUP(C2753,Landskapskoder!$A$1:$H$309,8,FALSE)</f>
        <v>Birkaland</v>
      </c>
    </row>
    <row r="2754" spans="1:5" x14ac:dyDescent="0.25">
      <c r="A2754" t="s">
        <v>5978</v>
      </c>
      <c r="B2754" t="s">
        <v>5979</v>
      </c>
      <c r="C2754">
        <v>422</v>
      </c>
      <c r="D2754" t="str">
        <f>VLOOKUP(C:C,Hemortskoder!$A$2:$B$320,2)</f>
        <v>Lieksa</v>
      </c>
      <c r="E2754" t="str">
        <f>VLOOKUP(C2754,Landskapskoder!$A$1:$H$309,8,FALSE)</f>
        <v>Norra Karelen</v>
      </c>
    </row>
    <row r="2755" spans="1:5" x14ac:dyDescent="0.25">
      <c r="A2755" t="s">
        <v>5980</v>
      </c>
      <c r="B2755" t="s">
        <v>5981</v>
      </c>
      <c r="C2755">
        <v>851</v>
      </c>
      <c r="D2755" t="str">
        <f>VLOOKUP(C:C,Hemortskoder!$A$2:$B$320,2)</f>
        <v>Torneå</v>
      </c>
      <c r="E2755" t="str">
        <f>VLOOKUP(C2755,Landskapskoder!$A$1:$H$309,8,FALSE)</f>
        <v>Lappland</v>
      </c>
    </row>
    <row r="2756" spans="1:5" x14ac:dyDescent="0.25">
      <c r="A2756" t="s">
        <v>5982</v>
      </c>
      <c r="B2756" t="s">
        <v>5983</v>
      </c>
      <c r="C2756">
        <v>698</v>
      </c>
      <c r="D2756" t="str">
        <f>VLOOKUP(C:C,Hemortskoder!$A$2:$B$320,2)</f>
        <v>Rovaniemi</v>
      </c>
      <c r="E2756" t="str">
        <f>VLOOKUP(C2756,Landskapskoder!$A$1:$H$309,8,FALSE)</f>
        <v>Lappland</v>
      </c>
    </row>
    <row r="2757" spans="1:5" x14ac:dyDescent="0.25">
      <c r="A2757" t="s">
        <v>5984</v>
      </c>
      <c r="B2757" t="s">
        <v>5985</v>
      </c>
      <c r="C2757">
        <v>491</v>
      </c>
      <c r="D2757" t="str">
        <f>VLOOKUP(C:C,Hemortskoder!$A$2:$B$320,2)</f>
        <v>S:t Michel</v>
      </c>
      <c r="E2757" t="str">
        <f>VLOOKUP(C2757,Landskapskoder!$A$1:$H$309,8,FALSE)</f>
        <v>Södra Savolax</v>
      </c>
    </row>
    <row r="2758" spans="1:5" x14ac:dyDescent="0.25">
      <c r="A2758" t="s">
        <v>5986</v>
      </c>
      <c r="B2758" t="s">
        <v>5987</v>
      </c>
      <c r="C2758">
        <v>91</v>
      </c>
      <c r="D2758" t="str">
        <f>VLOOKUP(C:C,Hemortskoder!$A$2:$B$320,2)</f>
        <v>Helsingfors</v>
      </c>
      <c r="E2758" t="str">
        <f>VLOOKUP(C2758,Landskapskoder!$A$1:$H$309,8,FALSE)</f>
        <v>Nyland</v>
      </c>
    </row>
    <row r="2759" spans="1:5" x14ac:dyDescent="0.25">
      <c r="A2759" t="s">
        <v>5988</v>
      </c>
      <c r="B2759" t="s">
        <v>5989</v>
      </c>
      <c r="C2759">
        <v>420</v>
      </c>
      <c r="D2759" t="str">
        <f>VLOOKUP(C:C,Hemortskoder!$A$2:$B$320,2)</f>
        <v>Leppävirta</v>
      </c>
      <c r="E2759" t="str">
        <f>VLOOKUP(C2759,Landskapskoder!$A$1:$H$309,8,FALSE)</f>
        <v>Norra Savolax</v>
      </c>
    </row>
    <row r="2760" spans="1:5" x14ac:dyDescent="0.25">
      <c r="A2760" t="s">
        <v>5990</v>
      </c>
      <c r="B2760" t="s">
        <v>5991</v>
      </c>
      <c r="C2760">
        <v>106</v>
      </c>
      <c r="D2760" t="str">
        <f>VLOOKUP(C:C,Hemortskoder!$A$2:$B$320,2)</f>
        <v>Hyvinge</v>
      </c>
      <c r="E2760" t="str">
        <f>VLOOKUP(C2760,Landskapskoder!$A$1:$H$309,8,FALSE)</f>
        <v>Nyland</v>
      </c>
    </row>
    <row r="2761" spans="1:5" x14ac:dyDescent="0.25">
      <c r="A2761" t="s">
        <v>5992</v>
      </c>
      <c r="B2761" t="s">
        <v>5993</v>
      </c>
      <c r="C2761">
        <v>398</v>
      </c>
      <c r="D2761" t="str">
        <f>VLOOKUP(C:C,Hemortskoder!$A$2:$B$320,2)</f>
        <v>Lahtis</v>
      </c>
      <c r="E2761" t="str">
        <f>VLOOKUP(C2761,Landskapskoder!$A$1:$H$309,8,FALSE)</f>
        <v>Päijänne-Tavastland</v>
      </c>
    </row>
    <row r="2762" spans="1:5" x14ac:dyDescent="0.25">
      <c r="A2762" t="s">
        <v>5994</v>
      </c>
      <c r="B2762" t="s">
        <v>5995</v>
      </c>
      <c r="C2762">
        <v>694</v>
      </c>
      <c r="D2762" t="str">
        <f>VLOOKUP(C:C,Hemortskoder!$A$2:$B$320,2)</f>
        <v>Riihimäki</v>
      </c>
      <c r="E2762" t="str">
        <f>VLOOKUP(C2762,Landskapskoder!$A$1:$H$309,8,FALSE)</f>
        <v>Egentliga Tavastland</v>
      </c>
    </row>
    <row r="2763" spans="1:5" x14ac:dyDescent="0.25">
      <c r="A2763" t="s">
        <v>5996</v>
      </c>
      <c r="B2763" t="s">
        <v>5997</v>
      </c>
      <c r="C2763">
        <v>927</v>
      </c>
      <c r="D2763" t="str">
        <f>VLOOKUP(C:C,Hemortskoder!$A$2:$B$320,2)</f>
        <v>Vichtis</v>
      </c>
      <c r="E2763" t="str">
        <f>VLOOKUP(C2763,Landskapskoder!$A$1:$H$309,8,FALSE)</f>
        <v>Nyland</v>
      </c>
    </row>
    <row r="2764" spans="1:5" x14ac:dyDescent="0.25">
      <c r="A2764" t="s">
        <v>5998</v>
      </c>
      <c r="B2764" t="s">
        <v>5999</v>
      </c>
      <c r="C2764">
        <v>297</v>
      </c>
      <c r="D2764" t="str">
        <f>VLOOKUP(C:C,Hemortskoder!$A$2:$B$320,2)</f>
        <v>Kuopio</v>
      </c>
      <c r="E2764" t="str">
        <f>VLOOKUP(C2764,Landskapskoder!$A$1:$H$309,8,FALSE)</f>
        <v>Norra Savolax</v>
      </c>
    </row>
    <row r="2765" spans="1:5" x14ac:dyDescent="0.25">
      <c r="A2765" t="s">
        <v>6000</v>
      </c>
      <c r="B2765" t="s">
        <v>6001</v>
      </c>
      <c r="C2765">
        <v>91</v>
      </c>
      <c r="D2765" t="str">
        <f>VLOOKUP(C:C,Hemortskoder!$A$2:$B$320,2)</f>
        <v>Helsingfors</v>
      </c>
      <c r="E2765" t="str">
        <f>VLOOKUP(C2765,Landskapskoder!$A$1:$H$309,8,FALSE)</f>
        <v>Nyland</v>
      </c>
    </row>
    <row r="2766" spans="1:5" x14ac:dyDescent="0.25">
      <c r="A2766" t="s">
        <v>6002</v>
      </c>
      <c r="B2766" t="s">
        <v>6003</v>
      </c>
      <c r="C2766">
        <v>740</v>
      </c>
      <c r="D2766" t="str">
        <f>VLOOKUP(C:C,Hemortskoder!$A$2:$B$320,2)</f>
        <v>Nyslott</v>
      </c>
      <c r="E2766" t="str">
        <f>VLOOKUP(C2766,Landskapskoder!$A$1:$H$309,8,FALSE)</f>
        <v>Södra Savolax</v>
      </c>
    </row>
    <row r="2767" spans="1:5" x14ac:dyDescent="0.25">
      <c r="A2767" t="s">
        <v>6004</v>
      </c>
      <c r="B2767" t="s">
        <v>6005</v>
      </c>
      <c r="C2767">
        <v>260</v>
      </c>
      <c r="D2767" t="str">
        <f>VLOOKUP(C:C,Hemortskoder!$A$2:$B$320,2)</f>
        <v>Kitee</v>
      </c>
      <c r="E2767" t="str">
        <f>VLOOKUP(C2767,Landskapskoder!$A$1:$H$309,8,FALSE)</f>
        <v>Norra Karelen</v>
      </c>
    </row>
    <row r="2768" spans="1:5" x14ac:dyDescent="0.25">
      <c r="A2768" t="s">
        <v>6006</v>
      </c>
      <c r="B2768" t="s">
        <v>6007</v>
      </c>
      <c r="C2768">
        <v>405</v>
      </c>
      <c r="D2768" t="str">
        <f>VLOOKUP(C:C,Hemortskoder!$A$2:$B$320,2)</f>
        <v>Villmanstrand</v>
      </c>
      <c r="E2768" t="str">
        <f>VLOOKUP(C2768,Landskapskoder!$A$1:$H$309,8,FALSE)</f>
        <v>Södra Karelen</v>
      </c>
    </row>
    <row r="2769" spans="1:5" x14ac:dyDescent="0.25">
      <c r="A2769" t="s">
        <v>6008</v>
      </c>
      <c r="B2769" t="s">
        <v>6009</v>
      </c>
      <c r="C2769">
        <v>698</v>
      </c>
      <c r="D2769" t="str">
        <f>VLOOKUP(C:C,Hemortskoder!$A$2:$B$320,2)</f>
        <v>Rovaniemi</v>
      </c>
      <c r="E2769" t="str">
        <f>VLOOKUP(C2769,Landskapskoder!$A$1:$H$309,8,FALSE)</f>
        <v>Lappland</v>
      </c>
    </row>
    <row r="2770" spans="1:5" x14ac:dyDescent="0.25">
      <c r="A2770" t="s">
        <v>6010</v>
      </c>
      <c r="B2770" t="s">
        <v>6011</v>
      </c>
      <c r="C2770">
        <v>91</v>
      </c>
      <c r="D2770" t="str">
        <f>VLOOKUP(C:C,Hemortskoder!$A$2:$B$320,2)</f>
        <v>Helsingfors</v>
      </c>
      <c r="E2770" t="str">
        <f>VLOOKUP(C2770,Landskapskoder!$A$1:$H$309,8,FALSE)</f>
        <v>Nyland</v>
      </c>
    </row>
    <row r="2771" spans="1:5" x14ac:dyDescent="0.25">
      <c r="A2771" t="s">
        <v>6012</v>
      </c>
      <c r="B2771" t="s">
        <v>6013</v>
      </c>
      <c r="C2771">
        <v>91</v>
      </c>
      <c r="D2771" t="str">
        <f>VLOOKUP(C:C,Hemortskoder!$A$2:$B$320,2)</f>
        <v>Helsingfors</v>
      </c>
      <c r="E2771" t="str">
        <f>VLOOKUP(C2771,Landskapskoder!$A$1:$H$309,8,FALSE)</f>
        <v>Nyland</v>
      </c>
    </row>
    <row r="2772" spans="1:5" x14ac:dyDescent="0.25">
      <c r="A2772" t="s">
        <v>6014</v>
      </c>
      <c r="B2772" t="s">
        <v>6015</v>
      </c>
      <c r="C2772">
        <v>91</v>
      </c>
      <c r="D2772" t="str">
        <f>VLOOKUP(C:C,Hemortskoder!$A$2:$B$320,2)</f>
        <v>Helsingfors</v>
      </c>
      <c r="E2772" t="str">
        <f>VLOOKUP(C2772,Landskapskoder!$A$1:$H$309,8,FALSE)</f>
        <v>Nyland</v>
      </c>
    </row>
    <row r="2773" spans="1:5" x14ac:dyDescent="0.25">
      <c r="A2773" t="s">
        <v>6016</v>
      </c>
      <c r="B2773" t="s">
        <v>6017</v>
      </c>
      <c r="C2773">
        <v>148</v>
      </c>
      <c r="D2773" t="str">
        <f>VLOOKUP(C:C,Hemortskoder!$A$2:$B$320,2)</f>
        <v>Enare</v>
      </c>
      <c r="E2773" t="str">
        <f>VLOOKUP(C2773,Landskapskoder!$A$1:$H$309,8,FALSE)</f>
        <v>Lappland</v>
      </c>
    </row>
    <row r="2774" spans="1:5" x14ac:dyDescent="0.25">
      <c r="A2774" t="s">
        <v>6018</v>
      </c>
      <c r="B2774" t="s">
        <v>6019</v>
      </c>
      <c r="C2774">
        <v>837</v>
      </c>
      <c r="D2774" t="str">
        <f>VLOOKUP(C:C,Hemortskoder!$A$2:$B$320,2)</f>
        <v>Tammerfors</v>
      </c>
      <c r="E2774" t="str">
        <f>VLOOKUP(C2774,Landskapskoder!$A$1:$H$309,8,FALSE)</f>
        <v>Birkaland</v>
      </c>
    </row>
    <row r="2775" spans="1:5" x14ac:dyDescent="0.25">
      <c r="A2775" t="s">
        <v>6020</v>
      </c>
      <c r="B2775" t="s">
        <v>6021</v>
      </c>
      <c r="C2775">
        <v>405</v>
      </c>
      <c r="D2775" t="str">
        <f>VLOOKUP(C:C,Hemortskoder!$A$2:$B$320,2)</f>
        <v>Villmanstrand</v>
      </c>
      <c r="E2775" t="str">
        <f>VLOOKUP(C2775,Landskapskoder!$A$1:$H$309,8,FALSE)</f>
        <v>Södra Karelen</v>
      </c>
    </row>
    <row r="2776" spans="1:5" x14ac:dyDescent="0.25">
      <c r="A2776" t="s">
        <v>6022</v>
      </c>
      <c r="B2776" t="s">
        <v>6023</v>
      </c>
      <c r="C2776">
        <v>837</v>
      </c>
      <c r="D2776" t="str">
        <f>VLOOKUP(C:C,Hemortskoder!$A$2:$B$320,2)</f>
        <v>Tammerfors</v>
      </c>
      <c r="E2776" t="str">
        <f>VLOOKUP(C2776,Landskapskoder!$A$1:$H$309,8,FALSE)</f>
        <v>Birkaland</v>
      </c>
    </row>
    <row r="2777" spans="1:5" x14ac:dyDescent="0.25">
      <c r="A2777" t="s">
        <v>6024</v>
      </c>
      <c r="B2777" t="s">
        <v>6025</v>
      </c>
      <c r="C2777">
        <v>91</v>
      </c>
      <c r="D2777" t="str">
        <f>VLOOKUP(C:C,Hemortskoder!$A$2:$B$320,2)</f>
        <v>Helsingfors</v>
      </c>
      <c r="E2777" t="str">
        <f>VLOOKUP(C2777,Landskapskoder!$A$1:$H$309,8,FALSE)</f>
        <v>Nyland</v>
      </c>
    </row>
    <row r="2778" spans="1:5" x14ac:dyDescent="0.25">
      <c r="A2778" t="s">
        <v>6026</v>
      </c>
      <c r="B2778" t="s">
        <v>6027</v>
      </c>
      <c r="C2778">
        <v>91</v>
      </c>
      <c r="D2778" t="str">
        <f>VLOOKUP(C:C,Hemortskoder!$A$2:$B$320,2)</f>
        <v>Helsingfors</v>
      </c>
      <c r="E2778" t="str">
        <f>VLOOKUP(C2778,Landskapskoder!$A$1:$H$309,8,FALSE)</f>
        <v>Nyland</v>
      </c>
    </row>
    <row r="2779" spans="1:5" x14ac:dyDescent="0.25">
      <c r="A2779" t="s">
        <v>6028</v>
      </c>
      <c r="B2779" t="s">
        <v>6029</v>
      </c>
      <c r="C2779">
        <v>167</v>
      </c>
      <c r="D2779" t="str">
        <f>VLOOKUP(C:C,Hemortskoder!$A$2:$B$320,2)</f>
        <v>Joensuu</v>
      </c>
      <c r="E2779" t="str">
        <f>VLOOKUP(C2779,Landskapskoder!$A$1:$H$309,8,FALSE)</f>
        <v>Norra Karelen</v>
      </c>
    </row>
    <row r="2780" spans="1:5" x14ac:dyDescent="0.25">
      <c r="A2780" t="s">
        <v>6030</v>
      </c>
      <c r="B2780" t="s">
        <v>6031</v>
      </c>
      <c r="C2780">
        <v>740</v>
      </c>
      <c r="D2780" t="str">
        <f>VLOOKUP(C:C,Hemortskoder!$A$2:$B$320,2)</f>
        <v>Nyslott</v>
      </c>
      <c r="E2780" t="str">
        <f>VLOOKUP(C2780,Landskapskoder!$A$1:$H$309,8,FALSE)</f>
        <v>Södra Savolax</v>
      </c>
    </row>
    <row r="2781" spans="1:5" x14ac:dyDescent="0.25">
      <c r="A2781" t="s">
        <v>6032</v>
      </c>
      <c r="B2781" t="s">
        <v>6033</v>
      </c>
      <c r="C2781">
        <v>257</v>
      </c>
      <c r="D2781" t="str">
        <f>VLOOKUP(C:C,Hemortskoder!$A$2:$B$320,2)</f>
        <v>Kyrkslätt</v>
      </c>
      <c r="E2781" t="str">
        <f>VLOOKUP(C2781,Landskapskoder!$A$1:$H$309,8,FALSE)</f>
        <v>Nyland</v>
      </c>
    </row>
    <row r="2782" spans="1:5" x14ac:dyDescent="0.25">
      <c r="A2782" t="s">
        <v>6034</v>
      </c>
      <c r="B2782" t="s">
        <v>6035</v>
      </c>
      <c r="C2782">
        <v>320</v>
      </c>
      <c r="D2782" t="str">
        <f>VLOOKUP(C:C,Hemortskoder!$A$2:$B$320,2)</f>
        <v>Kemijärvi</v>
      </c>
      <c r="E2782" t="str">
        <f>VLOOKUP(C2782,Landskapskoder!$A$1:$H$309,8,FALSE)</f>
        <v>Lappland</v>
      </c>
    </row>
    <row r="2783" spans="1:5" x14ac:dyDescent="0.25">
      <c r="A2783" t="s">
        <v>6036</v>
      </c>
      <c r="B2783" t="s">
        <v>6037</v>
      </c>
      <c r="C2783">
        <v>710</v>
      </c>
      <c r="D2783" t="str">
        <f>VLOOKUP(C:C,Hemortskoder!$A$2:$B$320,2)</f>
        <v>Raseborg</v>
      </c>
      <c r="E2783" t="str">
        <f>VLOOKUP(C2783,Landskapskoder!$A$1:$H$309,8,FALSE)</f>
        <v>Nyland</v>
      </c>
    </row>
    <row r="2784" spans="1:5" x14ac:dyDescent="0.25">
      <c r="A2784" t="s">
        <v>6038</v>
      </c>
      <c r="B2784" t="s">
        <v>6039</v>
      </c>
      <c r="C2784">
        <v>171</v>
      </c>
      <c r="D2784" t="str">
        <f>VLOOKUP(C:C,Hemortskoder!$A$2:$B$320,2)</f>
        <v>Jorois</v>
      </c>
      <c r="E2784" t="str">
        <f>VLOOKUP(C2784,Landskapskoder!$A$1:$H$309,8,FALSE)</f>
        <v>Norra Savolax</v>
      </c>
    </row>
    <row r="2785" spans="1:5" x14ac:dyDescent="0.25">
      <c r="A2785" t="s">
        <v>6040</v>
      </c>
      <c r="B2785" t="s">
        <v>6041</v>
      </c>
      <c r="C2785">
        <v>564</v>
      </c>
      <c r="D2785" t="str">
        <f>VLOOKUP(C:C,Hemortskoder!$A$2:$B$320,2)</f>
        <v>Uleåborg</v>
      </c>
      <c r="E2785" t="str">
        <f>VLOOKUP(C2785,Landskapskoder!$A$1:$H$309,8,FALSE)</f>
        <v>Norra Österbotten</v>
      </c>
    </row>
    <row r="2786" spans="1:5" x14ac:dyDescent="0.25">
      <c r="A2786" t="s">
        <v>6042</v>
      </c>
      <c r="B2786" t="s">
        <v>6043</v>
      </c>
      <c r="C2786">
        <v>272</v>
      </c>
      <c r="D2786" t="str">
        <f>VLOOKUP(C:C,Hemortskoder!$A$2:$B$320,2)</f>
        <v>Karleby</v>
      </c>
      <c r="E2786" t="str">
        <f>VLOOKUP(C2786,Landskapskoder!$A$1:$H$309,8,FALSE)</f>
        <v>Mellersta Österbotten</v>
      </c>
    </row>
    <row r="2787" spans="1:5" x14ac:dyDescent="0.25">
      <c r="A2787" t="s">
        <v>6044</v>
      </c>
      <c r="B2787" t="s">
        <v>6045</v>
      </c>
      <c r="C2787">
        <v>837</v>
      </c>
      <c r="D2787" t="str">
        <f>VLOOKUP(C:C,Hemortskoder!$A$2:$B$320,2)</f>
        <v>Tammerfors</v>
      </c>
      <c r="E2787" t="str">
        <f>VLOOKUP(C2787,Landskapskoder!$A$1:$H$309,8,FALSE)</f>
        <v>Birkaland</v>
      </c>
    </row>
    <row r="2788" spans="1:5" x14ac:dyDescent="0.25">
      <c r="A2788" t="s">
        <v>6046</v>
      </c>
      <c r="B2788" t="s">
        <v>6047</v>
      </c>
      <c r="C2788">
        <v>398</v>
      </c>
      <c r="D2788" t="str">
        <f>VLOOKUP(C:C,Hemortskoder!$A$2:$B$320,2)</f>
        <v>Lahtis</v>
      </c>
      <c r="E2788" t="str">
        <f>VLOOKUP(C2788,Landskapskoder!$A$1:$H$309,8,FALSE)</f>
        <v>Päijänne-Tavastland</v>
      </c>
    </row>
    <row r="2789" spans="1:5" x14ac:dyDescent="0.25">
      <c r="A2789" t="s">
        <v>6048</v>
      </c>
      <c r="B2789" t="s">
        <v>6049</v>
      </c>
      <c r="C2789">
        <v>49</v>
      </c>
      <c r="D2789" t="str">
        <f>VLOOKUP(C:C,Hemortskoder!$A$2:$B$320,2)</f>
        <v>Esbo</v>
      </c>
      <c r="E2789" t="str">
        <f>VLOOKUP(C2789,Landskapskoder!$A$1:$H$309,8,FALSE)</f>
        <v>Nyland</v>
      </c>
    </row>
    <row r="2790" spans="1:5" x14ac:dyDescent="0.25">
      <c r="A2790" t="s">
        <v>6050</v>
      </c>
      <c r="B2790" t="s">
        <v>6051</v>
      </c>
      <c r="C2790">
        <v>49</v>
      </c>
      <c r="D2790" t="str">
        <f>VLOOKUP(C:C,Hemortskoder!$A$2:$B$320,2)</f>
        <v>Esbo</v>
      </c>
      <c r="E2790" t="str">
        <f>VLOOKUP(C2790,Landskapskoder!$A$1:$H$309,8,FALSE)</f>
        <v>Nyland</v>
      </c>
    </row>
    <row r="2791" spans="1:5" x14ac:dyDescent="0.25">
      <c r="A2791" t="s">
        <v>6052</v>
      </c>
      <c r="B2791" t="s">
        <v>6053</v>
      </c>
      <c r="C2791">
        <v>892</v>
      </c>
      <c r="D2791" t="str">
        <f>VLOOKUP(C:C,Hemortskoder!$A$2:$B$320,2)</f>
        <v>Uurainen</v>
      </c>
      <c r="E2791" t="str">
        <f>VLOOKUP(C2791,Landskapskoder!$A$1:$H$309,8,FALSE)</f>
        <v>Mellersta Finland</v>
      </c>
    </row>
    <row r="2792" spans="1:5" x14ac:dyDescent="0.25">
      <c r="A2792" t="s">
        <v>6054</v>
      </c>
      <c r="B2792" t="s">
        <v>6055</v>
      </c>
      <c r="C2792">
        <v>91</v>
      </c>
      <c r="D2792" t="str">
        <f>VLOOKUP(C:C,Hemortskoder!$A$2:$B$320,2)</f>
        <v>Helsingfors</v>
      </c>
      <c r="E2792" t="str">
        <f>VLOOKUP(C2792,Landskapskoder!$A$1:$H$309,8,FALSE)</f>
        <v>Nyland</v>
      </c>
    </row>
    <row r="2793" spans="1:5" x14ac:dyDescent="0.25">
      <c r="A2793" t="s">
        <v>6056</v>
      </c>
      <c r="B2793" t="s">
        <v>6057</v>
      </c>
      <c r="C2793">
        <v>853</v>
      </c>
      <c r="D2793" t="str">
        <f>VLOOKUP(C:C,Hemortskoder!$A$2:$B$320,2)</f>
        <v>Åbo</v>
      </c>
      <c r="E2793" t="str">
        <f>VLOOKUP(C2793,Landskapskoder!$A$1:$H$309,8,FALSE)</f>
        <v>Egentliga Finland</v>
      </c>
    </row>
    <row r="2794" spans="1:5" x14ac:dyDescent="0.25">
      <c r="A2794" t="s">
        <v>6058</v>
      </c>
      <c r="B2794" t="s">
        <v>6059</v>
      </c>
      <c r="C2794">
        <v>92</v>
      </c>
      <c r="D2794" t="str">
        <f>VLOOKUP(C:C,Hemortskoder!$A$2:$B$320,2)</f>
        <v>Vanda</v>
      </c>
      <c r="E2794" t="str">
        <f>VLOOKUP(C2794,Landskapskoder!$A$1:$H$309,8,FALSE)</f>
        <v>Nyland</v>
      </c>
    </row>
    <row r="2795" spans="1:5" x14ac:dyDescent="0.25">
      <c r="A2795" t="s">
        <v>6060</v>
      </c>
      <c r="B2795" t="s">
        <v>6061</v>
      </c>
      <c r="C2795">
        <v>564</v>
      </c>
      <c r="D2795" t="str">
        <f>VLOOKUP(C:C,Hemortskoder!$A$2:$B$320,2)</f>
        <v>Uleåborg</v>
      </c>
      <c r="E2795" t="str">
        <f>VLOOKUP(C2795,Landskapskoder!$A$1:$H$309,8,FALSE)</f>
        <v>Norra Österbotten</v>
      </c>
    </row>
    <row r="2796" spans="1:5" x14ac:dyDescent="0.25">
      <c r="A2796" t="s">
        <v>6062</v>
      </c>
      <c r="B2796" t="s">
        <v>6063</v>
      </c>
      <c r="C2796">
        <v>47</v>
      </c>
      <c r="D2796" t="str">
        <f>VLOOKUP(C:C,Hemortskoder!$A$2:$B$320,2)</f>
        <v>Enontekis</v>
      </c>
      <c r="E2796" t="str">
        <f>VLOOKUP(C2796,Landskapskoder!$A$1:$H$309,8,FALSE)</f>
        <v>Lappland</v>
      </c>
    </row>
    <row r="2797" spans="1:5" x14ac:dyDescent="0.25">
      <c r="A2797" t="s">
        <v>6064</v>
      </c>
      <c r="B2797" t="s">
        <v>6065</v>
      </c>
      <c r="C2797">
        <v>47</v>
      </c>
      <c r="D2797" t="str">
        <f>VLOOKUP(C:C,Hemortskoder!$A$2:$B$320,2)</f>
        <v>Enontekis</v>
      </c>
      <c r="E2797" t="str">
        <f>VLOOKUP(C2797,Landskapskoder!$A$1:$H$309,8,FALSE)</f>
        <v>Lappland</v>
      </c>
    </row>
    <row r="2798" spans="1:5" x14ac:dyDescent="0.25">
      <c r="A2798" t="s">
        <v>6066</v>
      </c>
      <c r="B2798" t="s">
        <v>6067</v>
      </c>
      <c r="C2798">
        <v>790</v>
      </c>
      <c r="D2798" t="str">
        <f>VLOOKUP(C:C,Hemortskoder!$A$2:$B$320,2)</f>
        <v>Sastamala</v>
      </c>
      <c r="E2798" t="str">
        <f>VLOOKUP(C2798,Landskapskoder!$A$1:$H$309,8,FALSE)</f>
        <v>Birkaland</v>
      </c>
    </row>
    <row r="2799" spans="1:5" x14ac:dyDescent="0.25">
      <c r="A2799" t="s">
        <v>6068</v>
      </c>
      <c r="B2799" t="s">
        <v>6069</v>
      </c>
      <c r="C2799">
        <v>91</v>
      </c>
      <c r="D2799" t="str">
        <f>VLOOKUP(C:C,Hemortskoder!$A$2:$B$320,2)</f>
        <v>Helsingfors</v>
      </c>
      <c r="E2799" t="str">
        <f>VLOOKUP(C2799,Landskapskoder!$A$1:$H$309,8,FALSE)</f>
        <v>Nyland</v>
      </c>
    </row>
    <row r="2800" spans="1:5" x14ac:dyDescent="0.25">
      <c r="A2800" t="s">
        <v>6070</v>
      </c>
      <c r="B2800" t="s">
        <v>6071</v>
      </c>
      <c r="C2800">
        <v>169</v>
      </c>
      <c r="D2800" t="str">
        <f>VLOOKUP(C:C,Hemortskoder!$A$2:$B$320,2)</f>
        <v>Jockis</v>
      </c>
      <c r="E2800" t="str">
        <f>VLOOKUP(C2800,Landskapskoder!$A$1:$H$309,8,FALSE)</f>
        <v>Egentliga Tavastland</v>
      </c>
    </row>
    <row r="2801" spans="1:5" x14ac:dyDescent="0.25">
      <c r="A2801" t="s">
        <v>6072</v>
      </c>
      <c r="B2801" t="s">
        <v>6073</v>
      </c>
      <c r="C2801">
        <v>734</v>
      </c>
      <c r="D2801" t="str">
        <f>VLOOKUP(C:C,Hemortskoder!$A$2:$B$320,2)</f>
        <v>Salo</v>
      </c>
      <c r="E2801" t="str">
        <f>VLOOKUP(C2801,Landskapskoder!$A$1:$H$309,8,FALSE)</f>
        <v>Egentliga Finland</v>
      </c>
    </row>
    <row r="2802" spans="1:5" x14ac:dyDescent="0.25">
      <c r="A2802" t="s">
        <v>6074</v>
      </c>
      <c r="B2802" t="s">
        <v>6075</v>
      </c>
      <c r="C2802">
        <v>276</v>
      </c>
      <c r="D2802" t="str">
        <f>VLOOKUP(C:C,Hemortskoder!$A$2:$B$320,2)</f>
        <v>Kontiolahti</v>
      </c>
      <c r="E2802" t="str">
        <f>VLOOKUP(C2802,Landskapskoder!$A$1:$H$309,8,FALSE)</f>
        <v>Norra Karelen</v>
      </c>
    </row>
    <row r="2803" spans="1:5" x14ac:dyDescent="0.25">
      <c r="A2803" t="s">
        <v>6076</v>
      </c>
      <c r="B2803" t="s">
        <v>6077</v>
      </c>
      <c r="C2803">
        <v>91</v>
      </c>
      <c r="D2803" t="str">
        <f>VLOOKUP(C:C,Hemortskoder!$A$2:$B$320,2)</f>
        <v>Helsingfors</v>
      </c>
      <c r="E2803" t="str">
        <f>VLOOKUP(C2803,Landskapskoder!$A$1:$H$309,8,FALSE)</f>
        <v>Nyland</v>
      </c>
    </row>
    <row r="2804" spans="1:5" x14ac:dyDescent="0.25">
      <c r="A2804" t="s">
        <v>6078</v>
      </c>
      <c r="B2804" t="s">
        <v>6079</v>
      </c>
      <c r="C2804">
        <v>638</v>
      </c>
      <c r="D2804" t="str">
        <f>VLOOKUP(C:C,Hemortskoder!$A$2:$B$320,2)</f>
        <v>Borgå</v>
      </c>
      <c r="E2804" t="str">
        <f>VLOOKUP(C2804,Landskapskoder!$A$1:$H$309,8,FALSE)</f>
        <v>Nyland</v>
      </c>
    </row>
    <row r="2805" spans="1:5" x14ac:dyDescent="0.25">
      <c r="A2805" t="s">
        <v>6080</v>
      </c>
      <c r="B2805" t="s">
        <v>6081</v>
      </c>
      <c r="C2805">
        <v>853</v>
      </c>
      <c r="D2805" t="str">
        <f>VLOOKUP(C:C,Hemortskoder!$A$2:$B$320,2)</f>
        <v>Åbo</v>
      </c>
      <c r="E2805" t="str">
        <f>VLOOKUP(C2805,Landskapskoder!$A$1:$H$309,8,FALSE)</f>
        <v>Egentliga Finland</v>
      </c>
    </row>
    <row r="2806" spans="1:5" x14ac:dyDescent="0.25">
      <c r="A2806" t="s">
        <v>6082</v>
      </c>
      <c r="B2806" t="s">
        <v>6083</v>
      </c>
      <c r="C2806">
        <v>837</v>
      </c>
      <c r="D2806" t="str">
        <f>VLOOKUP(C:C,Hemortskoder!$A$2:$B$320,2)</f>
        <v>Tammerfors</v>
      </c>
      <c r="E2806" t="str">
        <f>VLOOKUP(C2806,Landskapskoder!$A$1:$H$309,8,FALSE)</f>
        <v>Birkaland</v>
      </c>
    </row>
    <row r="2807" spans="1:5" x14ac:dyDescent="0.25">
      <c r="A2807" t="s">
        <v>6084</v>
      </c>
      <c r="B2807" t="s">
        <v>6085</v>
      </c>
      <c r="C2807">
        <v>562</v>
      </c>
      <c r="D2807" t="str">
        <f>VLOOKUP(C:C,Hemortskoder!$A$2:$B$320,2)</f>
        <v>Orivesi</v>
      </c>
      <c r="E2807" t="str">
        <f>VLOOKUP(C2807,Landskapskoder!$A$1:$H$309,8,FALSE)</f>
        <v>Birkaland</v>
      </c>
    </row>
    <row r="2808" spans="1:5" x14ac:dyDescent="0.25">
      <c r="A2808" t="s">
        <v>6086</v>
      </c>
      <c r="B2808" t="s">
        <v>6087</v>
      </c>
      <c r="C2808">
        <v>245</v>
      </c>
      <c r="D2808" t="str">
        <f>VLOOKUP(C:C,Hemortskoder!$A$2:$B$320,2)</f>
        <v>Kervo</v>
      </c>
      <c r="E2808" t="str">
        <f>VLOOKUP(C2808,Landskapskoder!$A$1:$H$309,8,FALSE)</f>
        <v>Nyland</v>
      </c>
    </row>
    <row r="2809" spans="1:5" x14ac:dyDescent="0.25">
      <c r="A2809" t="s">
        <v>6088</v>
      </c>
      <c r="B2809" t="s">
        <v>6089</v>
      </c>
      <c r="C2809">
        <v>638</v>
      </c>
      <c r="D2809" t="str">
        <f>VLOOKUP(C:C,Hemortskoder!$A$2:$B$320,2)</f>
        <v>Borgå</v>
      </c>
      <c r="E2809" t="str">
        <f>VLOOKUP(C2809,Landskapskoder!$A$1:$H$309,8,FALSE)</f>
        <v>Nyland</v>
      </c>
    </row>
    <row r="2810" spans="1:5" x14ac:dyDescent="0.25">
      <c r="A2810" t="s">
        <v>6090</v>
      </c>
      <c r="B2810" t="s">
        <v>6091</v>
      </c>
      <c r="C2810">
        <v>905</v>
      </c>
      <c r="D2810" t="str">
        <f>VLOOKUP(C:C,Hemortskoder!$A$2:$B$320,2)</f>
        <v>Vasa</v>
      </c>
      <c r="E2810" t="str">
        <f>VLOOKUP(C2810,Landskapskoder!$A$1:$H$309,8,FALSE)</f>
        <v>Österbotten</v>
      </c>
    </row>
    <row r="2811" spans="1:5" x14ac:dyDescent="0.25">
      <c r="A2811" t="s">
        <v>6092</v>
      </c>
      <c r="B2811" t="s">
        <v>6093</v>
      </c>
      <c r="C2811">
        <v>109</v>
      </c>
      <c r="D2811" t="str">
        <f>VLOOKUP(C:C,Hemortskoder!$A$2:$B$320,2)</f>
        <v>Tavastehus</v>
      </c>
      <c r="E2811" t="str">
        <f>VLOOKUP(C2811,Landskapskoder!$A$1:$H$309,8,FALSE)</f>
        <v>Egentliga Tavastland</v>
      </c>
    </row>
    <row r="2812" spans="1:5" x14ac:dyDescent="0.25">
      <c r="A2812" t="s">
        <v>6094</v>
      </c>
      <c r="B2812" t="s">
        <v>6095</v>
      </c>
      <c r="C2812">
        <v>680</v>
      </c>
      <c r="D2812" t="str">
        <f>VLOOKUP(C:C,Hemortskoder!$A$2:$B$320,2)</f>
        <v>Reso</v>
      </c>
      <c r="E2812" t="str">
        <f>VLOOKUP(C2812,Landskapskoder!$A$1:$H$309,8,FALSE)</f>
        <v>Egentliga Finland</v>
      </c>
    </row>
    <row r="2813" spans="1:5" x14ac:dyDescent="0.25">
      <c r="A2813" t="s">
        <v>6096</v>
      </c>
      <c r="B2813" t="s">
        <v>6097</v>
      </c>
      <c r="C2813">
        <v>91</v>
      </c>
      <c r="D2813" t="str">
        <f>VLOOKUP(C:C,Hemortskoder!$A$2:$B$320,2)</f>
        <v>Helsingfors</v>
      </c>
      <c r="E2813" t="str">
        <f>VLOOKUP(C2813,Landskapskoder!$A$1:$H$309,8,FALSE)</f>
        <v>Nyland</v>
      </c>
    </row>
    <row r="2814" spans="1:5" x14ac:dyDescent="0.25">
      <c r="A2814" t="s">
        <v>6098</v>
      </c>
      <c r="B2814" t="s">
        <v>6099</v>
      </c>
      <c r="C2814">
        <v>49</v>
      </c>
      <c r="D2814" t="str">
        <f>VLOOKUP(C:C,Hemortskoder!$A$2:$B$320,2)</f>
        <v>Esbo</v>
      </c>
      <c r="E2814" t="str">
        <f>VLOOKUP(C2814,Landskapskoder!$A$1:$H$309,8,FALSE)</f>
        <v>Nyland</v>
      </c>
    </row>
    <row r="2815" spans="1:5" x14ac:dyDescent="0.25">
      <c r="A2815" t="s">
        <v>6100</v>
      </c>
      <c r="B2815" t="s">
        <v>6101</v>
      </c>
      <c r="C2815">
        <v>179</v>
      </c>
      <c r="D2815" t="str">
        <f>VLOOKUP(C:C,Hemortskoder!$A$2:$B$320,2)</f>
        <v>Jyväskylä</v>
      </c>
      <c r="E2815" t="str">
        <f>VLOOKUP(C2815,Landskapskoder!$A$1:$H$309,8,FALSE)</f>
        <v>Mellersta Finland</v>
      </c>
    </row>
    <row r="2816" spans="1:5" x14ac:dyDescent="0.25">
      <c r="A2816" t="s">
        <v>6102</v>
      </c>
      <c r="B2816" t="s">
        <v>6103</v>
      </c>
      <c r="C2816">
        <v>286</v>
      </c>
      <c r="D2816" t="str">
        <f>VLOOKUP(C:C,Hemortskoder!$A$2:$B$320,2)</f>
        <v>Kouvola</v>
      </c>
      <c r="E2816" t="str">
        <f>VLOOKUP(C2816,Landskapskoder!$A$1:$H$309,8,FALSE)</f>
        <v>Kymmenedalen</v>
      </c>
    </row>
    <row r="2817" spans="1:5" x14ac:dyDescent="0.25">
      <c r="A2817" t="s">
        <v>6104</v>
      </c>
      <c r="B2817" t="s">
        <v>6105</v>
      </c>
      <c r="C2817">
        <v>20</v>
      </c>
      <c r="D2817" t="str">
        <f>VLOOKUP(C:C,Hemortskoder!$A$2:$B$320,2)</f>
        <v>Akaa</v>
      </c>
      <c r="E2817" t="str">
        <f>VLOOKUP(C2817,Landskapskoder!$A$1:$H$309,8,FALSE)</f>
        <v>Birkaland</v>
      </c>
    </row>
    <row r="2818" spans="1:5" x14ac:dyDescent="0.25">
      <c r="A2818" t="s">
        <v>6106</v>
      </c>
      <c r="B2818" t="s">
        <v>6107</v>
      </c>
      <c r="C2818">
        <v>91</v>
      </c>
      <c r="D2818" t="str">
        <f>VLOOKUP(C:C,Hemortskoder!$A$2:$B$320,2)</f>
        <v>Helsingfors</v>
      </c>
      <c r="E2818" t="str">
        <f>VLOOKUP(C2818,Landskapskoder!$A$1:$H$309,8,FALSE)</f>
        <v>Nyland</v>
      </c>
    </row>
    <row r="2819" spans="1:5" x14ac:dyDescent="0.25">
      <c r="A2819" t="s">
        <v>6108</v>
      </c>
      <c r="B2819" t="s">
        <v>6109</v>
      </c>
      <c r="C2819">
        <v>499</v>
      </c>
      <c r="D2819" t="str">
        <f>VLOOKUP(C:C,Hemortskoder!$A$2:$B$320,2)</f>
        <v>Korsholm</v>
      </c>
      <c r="E2819" t="str">
        <f>VLOOKUP(C2819,Landskapskoder!$A$1:$H$309,8,FALSE)</f>
        <v>Österbotten</v>
      </c>
    </row>
    <row r="2820" spans="1:5" x14ac:dyDescent="0.25">
      <c r="A2820" t="s">
        <v>6110</v>
      </c>
      <c r="B2820" t="s">
        <v>6111</v>
      </c>
      <c r="C2820">
        <v>91</v>
      </c>
      <c r="D2820" t="str">
        <f>VLOOKUP(C:C,Hemortskoder!$A$2:$B$320,2)</f>
        <v>Helsingfors</v>
      </c>
      <c r="E2820" t="str">
        <f>VLOOKUP(C2820,Landskapskoder!$A$1:$H$309,8,FALSE)</f>
        <v>Nyland</v>
      </c>
    </row>
    <row r="2821" spans="1:5" x14ac:dyDescent="0.25">
      <c r="A2821" t="s">
        <v>6112</v>
      </c>
      <c r="B2821" t="s">
        <v>6113</v>
      </c>
      <c r="C2821">
        <v>91</v>
      </c>
      <c r="D2821" t="str">
        <f>VLOOKUP(C:C,Hemortskoder!$A$2:$B$320,2)</f>
        <v>Helsingfors</v>
      </c>
      <c r="E2821" t="str">
        <f>VLOOKUP(C2821,Landskapskoder!$A$1:$H$309,8,FALSE)</f>
        <v>Nyland</v>
      </c>
    </row>
    <row r="2822" spans="1:5" x14ac:dyDescent="0.25">
      <c r="A2822" t="s">
        <v>6114</v>
      </c>
      <c r="B2822" t="s">
        <v>6115</v>
      </c>
      <c r="C2822">
        <v>734</v>
      </c>
      <c r="D2822" t="str">
        <f>VLOOKUP(C:C,Hemortskoder!$A$2:$B$320,2)</f>
        <v>Salo</v>
      </c>
      <c r="E2822" t="str">
        <f>VLOOKUP(C2822,Landskapskoder!$A$1:$H$309,8,FALSE)</f>
        <v>Egentliga Finland</v>
      </c>
    </row>
    <row r="2823" spans="1:5" x14ac:dyDescent="0.25">
      <c r="A2823" t="s">
        <v>6116</v>
      </c>
      <c r="B2823" t="s">
        <v>6117</v>
      </c>
      <c r="C2823">
        <v>47</v>
      </c>
      <c r="D2823" t="str">
        <f>VLOOKUP(C:C,Hemortskoder!$A$2:$B$320,2)</f>
        <v>Enontekis</v>
      </c>
      <c r="E2823" t="str">
        <f>VLOOKUP(C2823,Landskapskoder!$A$1:$H$309,8,FALSE)</f>
        <v>Lappland</v>
      </c>
    </row>
    <row r="2824" spans="1:5" x14ac:dyDescent="0.25">
      <c r="A2824" t="s">
        <v>6118</v>
      </c>
      <c r="B2824" t="s">
        <v>6119</v>
      </c>
      <c r="C2824">
        <v>564</v>
      </c>
      <c r="D2824" t="str">
        <f>VLOOKUP(C:C,Hemortskoder!$A$2:$B$320,2)</f>
        <v>Uleåborg</v>
      </c>
      <c r="E2824" t="str">
        <f>VLOOKUP(C2824,Landskapskoder!$A$1:$H$309,8,FALSE)</f>
        <v>Norra Österbotten</v>
      </c>
    </row>
    <row r="2825" spans="1:5" x14ac:dyDescent="0.25">
      <c r="A2825" t="s">
        <v>6120</v>
      </c>
      <c r="B2825" t="s">
        <v>6121</v>
      </c>
      <c r="C2825">
        <v>49</v>
      </c>
      <c r="D2825" t="str">
        <f>VLOOKUP(C:C,Hemortskoder!$A$2:$B$320,2)</f>
        <v>Esbo</v>
      </c>
      <c r="E2825" t="str">
        <f>VLOOKUP(C2825,Landskapskoder!$A$1:$H$309,8,FALSE)</f>
        <v>Nyland</v>
      </c>
    </row>
    <row r="2826" spans="1:5" x14ac:dyDescent="0.25">
      <c r="A2826" t="s">
        <v>6122</v>
      </c>
      <c r="B2826" t="s">
        <v>6123</v>
      </c>
      <c r="C2826">
        <v>91</v>
      </c>
      <c r="D2826" t="str">
        <f>VLOOKUP(C:C,Hemortskoder!$A$2:$B$320,2)</f>
        <v>Helsingfors</v>
      </c>
      <c r="E2826" t="str">
        <f>VLOOKUP(C2826,Landskapskoder!$A$1:$H$309,8,FALSE)</f>
        <v>Nyland</v>
      </c>
    </row>
    <row r="2827" spans="1:5" x14ac:dyDescent="0.25">
      <c r="A2827" t="s">
        <v>6124</v>
      </c>
      <c r="B2827" t="s">
        <v>6125</v>
      </c>
      <c r="C2827">
        <v>91</v>
      </c>
      <c r="D2827" t="str">
        <f>VLOOKUP(C:C,Hemortskoder!$A$2:$B$320,2)</f>
        <v>Helsingfors</v>
      </c>
      <c r="E2827" t="str">
        <f>VLOOKUP(C2827,Landskapskoder!$A$1:$H$309,8,FALSE)</f>
        <v>Nyland</v>
      </c>
    </row>
    <row r="2828" spans="1:5" x14ac:dyDescent="0.25">
      <c r="A2828" t="s">
        <v>6126</v>
      </c>
      <c r="B2828" t="s">
        <v>6127</v>
      </c>
      <c r="C2828">
        <v>740</v>
      </c>
      <c r="D2828" t="str">
        <f>VLOOKUP(C:C,Hemortskoder!$A$2:$B$320,2)</f>
        <v>Nyslott</v>
      </c>
      <c r="E2828" t="str">
        <f>VLOOKUP(C2828,Landskapskoder!$A$1:$H$309,8,FALSE)</f>
        <v>Södra Savolax</v>
      </c>
    </row>
    <row r="2829" spans="1:5" x14ac:dyDescent="0.25">
      <c r="A2829" t="s">
        <v>6128</v>
      </c>
      <c r="B2829" t="s">
        <v>6129</v>
      </c>
      <c r="C2829">
        <v>78</v>
      </c>
      <c r="D2829" t="str">
        <f>VLOOKUP(C:C,Hemortskoder!$A$2:$B$320,2)</f>
        <v>Hangö</v>
      </c>
      <c r="E2829" t="str">
        <f>VLOOKUP(C2829,Landskapskoder!$A$1:$H$309,8,FALSE)</f>
        <v>Nyland</v>
      </c>
    </row>
    <row r="2830" spans="1:5" x14ac:dyDescent="0.25">
      <c r="A2830" t="s">
        <v>6130</v>
      </c>
      <c r="B2830" t="s">
        <v>6131</v>
      </c>
      <c r="C2830">
        <v>564</v>
      </c>
      <c r="D2830" t="str">
        <f>VLOOKUP(C:C,Hemortskoder!$A$2:$B$320,2)</f>
        <v>Uleåborg</v>
      </c>
      <c r="E2830" t="str">
        <f>VLOOKUP(C2830,Landskapskoder!$A$1:$H$309,8,FALSE)</f>
        <v>Norra Österbotten</v>
      </c>
    </row>
    <row r="2831" spans="1:5" x14ac:dyDescent="0.25">
      <c r="A2831" t="s">
        <v>6132</v>
      </c>
      <c r="B2831" t="s">
        <v>6133</v>
      </c>
      <c r="C2831">
        <v>529</v>
      </c>
      <c r="D2831" t="str">
        <f>VLOOKUP(C:C,Hemortskoder!$A$2:$B$320,2)</f>
        <v>Nådendal</v>
      </c>
      <c r="E2831" t="str">
        <f>VLOOKUP(C2831,Landskapskoder!$A$1:$H$309,8,FALSE)</f>
        <v>Egentliga Finland</v>
      </c>
    </row>
    <row r="2832" spans="1:5" x14ac:dyDescent="0.25">
      <c r="A2832" t="s">
        <v>6134</v>
      </c>
      <c r="B2832" t="s">
        <v>6135</v>
      </c>
      <c r="C2832">
        <v>853</v>
      </c>
      <c r="D2832" t="str">
        <f>VLOOKUP(C:C,Hemortskoder!$A$2:$B$320,2)</f>
        <v>Åbo</v>
      </c>
      <c r="E2832" t="str">
        <f>VLOOKUP(C2832,Landskapskoder!$A$1:$H$309,8,FALSE)</f>
        <v>Egentliga Finland</v>
      </c>
    </row>
    <row r="2833" spans="1:5" x14ac:dyDescent="0.25">
      <c r="A2833" t="s">
        <v>6136</v>
      </c>
      <c r="B2833" t="s">
        <v>6137</v>
      </c>
      <c r="C2833">
        <v>922</v>
      </c>
      <c r="D2833" t="str">
        <f>VLOOKUP(C:C,Hemortskoder!$A$2:$B$320,2)</f>
        <v>Vesilahti</v>
      </c>
      <c r="E2833" t="str">
        <f>VLOOKUP(C2833,Landskapskoder!$A$1:$H$309,8,FALSE)</f>
        <v>Birkaland</v>
      </c>
    </row>
    <row r="2834" spans="1:5" x14ac:dyDescent="0.25">
      <c r="A2834" t="s">
        <v>6138</v>
      </c>
      <c r="B2834" t="s">
        <v>6139</v>
      </c>
      <c r="C2834">
        <v>297</v>
      </c>
      <c r="D2834" t="str">
        <f>VLOOKUP(C:C,Hemortskoder!$A$2:$B$320,2)</f>
        <v>Kuopio</v>
      </c>
      <c r="E2834" t="str">
        <f>VLOOKUP(C2834,Landskapskoder!$A$1:$H$309,8,FALSE)</f>
        <v>Norra Savolax</v>
      </c>
    </row>
    <row r="2835" spans="1:5" x14ac:dyDescent="0.25">
      <c r="A2835" t="s">
        <v>6140</v>
      </c>
      <c r="B2835" t="s">
        <v>6141</v>
      </c>
      <c r="C2835">
        <v>604</v>
      </c>
      <c r="D2835" t="str">
        <f>VLOOKUP(C:C,Hemortskoder!$A$2:$B$320,2)</f>
        <v>Birkala</v>
      </c>
      <c r="E2835" t="str">
        <f>VLOOKUP(C2835,Landskapskoder!$A$1:$H$309,8,FALSE)</f>
        <v>Birkaland</v>
      </c>
    </row>
    <row r="2836" spans="1:5" x14ac:dyDescent="0.25">
      <c r="A2836" t="s">
        <v>6142</v>
      </c>
      <c r="B2836" t="s">
        <v>6143</v>
      </c>
      <c r="C2836">
        <v>91</v>
      </c>
      <c r="D2836" t="str">
        <f>VLOOKUP(C:C,Hemortskoder!$A$2:$B$320,2)</f>
        <v>Helsingfors</v>
      </c>
      <c r="E2836" t="str">
        <f>VLOOKUP(C2836,Landskapskoder!$A$1:$H$309,8,FALSE)</f>
        <v>Nyland</v>
      </c>
    </row>
    <row r="2837" spans="1:5" x14ac:dyDescent="0.25">
      <c r="A2837" t="s">
        <v>6144</v>
      </c>
      <c r="B2837" t="s">
        <v>6145</v>
      </c>
      <c r="C2837">
        <v>165</v>
      </c>
      <c r="D2837" t="str">
        <f>VLOOKUP(C:C,Hemortskoder!$A$2:$B$320,2)</f>
        <v>Janakkala</v>
      </c>
      <c r="E2837" t="str">
        <f>VLOOKUP(C2837,Landskapskoder!$A$1:$H$309,8,FALSE)</f>
        <v>Egentliga Tavastland</v>
      </c>
    </row>
    <row r="2838" spans="1:5" x14ac:dyDescent="0.25">
      <c r="A2838" t="s">
        <v>6146</v>
      </c>
      <c r="B2838" t="s">
        <v>6147</v>
      </c>
      <c r="C2838">
        <v>91</v>
      </c>
      <c r="D2838" t="str">
        <f>VLOOKUP(C:C,Hemortskoder!$A$2:$B$320,2)</f>
        <v>Helsingfors</v>
      </c>
      <c r="E2838" t="str">
        <f>VLOOKUP(C2838,Landskapskoder!$A$1:$H$309,8,FALSE)</f>
        <v>Nyland</v>
      </c>
    </row>
    <row r="2839" spans="1:5" x14ac:dyDescent="0.25">
      <c r="A2839" t="s">
        <v>6148</v>
      </c>
      <c r="B2839" t="s">
        <v>6149</v>
      </c>
      <c r="C2839">
        <v>92</v>
      </c>
      <c r="D2839" t="str">
        <f>VLOOKUP(C:C,Hemortskoder!$A$2:$B$320,2)</f>
        <v>Vanda</v>
      </c>
      <c r="E2839" t="str">
        <f>VLOOKUP(C2839,Landskapskoder!$A$1:$H$309,8,FALSE)</f>
        <v>Nyland</v>
      </c>
    </row>
    <row r="2840" spans="1:5" x14ac:dyDescent="0.25">
      <c r="A2840" t="s">
        <v>6150</v>
      </c>
      <c r="B2840" t="s">
        <v>6151</v>
      </c>
      <c r="C2840">
        <v>92</v>
      </c>
      <c r="D2840" t="str">
        <f>VLOOKUP(C:C,Hemortskoder!$A$2:$B$320,2)</f>
        <v>Vanda</v>
      </c>
      <c r="E2840" t="str">
        <f>VLOOKUP(C2840,Landskapskoder!$A$1:$H$309,8,FALSE)</f>
        <v>Nyland</v>
      </c>
    </row>
    <row r="2841" spans="1:5" x14ac:dyDescent="0.25">
      <c r="A2841" t="s">
        <v>6152</v>
      </c>
      <c r="B2841" t="s">
        <v>6153</v>
      </c>
      <c r="C2841">
        <v>734</v>
      </c>
      <c r="D2841" t="str">
        <f>VLOOKUP(C:C,Hemortskoder!$A$2:$B$320,2)</f>
        <v>Salo</v>
      </c>
      <c r="E2841" t="str">
        <f>VLOOKUP(C2841,Landskapskoder!$A$1:$H$309,8,FALSE)</f>
        <v>Egentliga Finland</v>
      </c>
    </row>
    <row r="2842" spans="1:5" x14ac:dyDescent="0.25">
      <c r="A2842" t="s">
        <v>6154</v>
      </c>
      <c r="B2842" t="s">
        <v>6155</v>
      </c>
      <c r="C2842">
        <v>91</v>
      </c>
      <c r="D2842" t="str">
        <f>VLOOKUP(C:C,Hemortskoder!$A$2:$B$320,2)</f>
        <v>Helsingfors</v>
      </c>
      <c r="E2842" t="str">
        <f>VLOOKUP(C2842,Landskapskoder!$A$1:$H$309,8,FALSE)</f>
        <v>Nyland</v>
      </c>
    </row>
    <row r="2843" spans="1:5" x14ac:dyDescent="0.25">
      <c r="A2843" t="s">
        <v>6156</v>
      </c>
      <c r="B2843" t="s">
        <v>6157</v>
      </c>
      <c r="C2843">
        <v>601</v>
      </c>
      <c r="D2843" t="str">
        <f>VLOOKUP(C:C,Hemortskoder!$A$2:$B$320,2)</f>
        <v>Pihtipudas</v>
      </c>
      <c r="E2843" t="str">
        <f>VLOOKUP(C2843,Landskapskoder!$A$1:$H$309,8,FALSE)</f>
        <v>Mellersta Finland</v>
      </c>
    </row>
    <row r="2844" spans="1:5" x14ac:dyDescent="0.25">
      <c r="A2844" t="s">
        <v>6158</v>
      </c>
      <c r="B2844" t="s">
        <v>6159</v>
      </c>
      <c r="C2844">
        <v>91</v>
      </c>
      <c r="D2844" t="str">
        <f>VLOOKUP(C:C,Hemortskoder!$A$2:$B$320,2)</f>
        <v>Helsingfors</v>
      </c>
      <c r="E2844" t="str">
        <f>VLOOKUP(C2844,Landskapskoder!$A$1:$H$309,8,FALSE)</f>
        <v>Nyland</v>
      </c>
    </row>
    <row r="2845" spans="1:5" x14ac:dyDescent="0.25">
      <c r="A2845" t="s">
        <v>6160</v>
      </c>
      <c r="B2845" t="s">
        <v>6161</v>
      </c>
      <c r="C2845">
        <v>148</v>
      </c>
      <c r="D2845" t="str">
        <f>VLOOKUP(C:C,Hemortskoder!$A$2:$B$320,2)</f>
        <v>Enare</v>
      </c>
      <c r="E2845" t="str">
        <f>VLOOKUP(C2845,Landskapskoder!$A$1:$H$309,8,FALSE)</f>
        <v>Lappland</v>
      </c>
    </row>
    <row r="2846" spans="1:5" x14ac:dyDescent="0.25">
      <c r="A2846" t="s">
        <v>6162</v>
      </c>
      <c r="B2846" t="s">
        <v>6163</v>
      </c>
      <c r="C2846">
        <v>92</v>
      </c>
      <c r="D2846" t="str">
        <f>VLOOKUP(C:C,Hemortskoder!$A$2:$B$320,2)</f>
        <v>Vanda</v>
      </c>
      <c r="E2846" t="str">
        <f>VLOOKUP(C2846,Landskapskoder!$A$1:$H$309,8,FALSE)</f>
        <v>Nyland</v>
      </c>
    </row>
    <row r="2847" spans="1:5" x14ac:dyDescent="0.25">
      <c r="A2847" t="s">
        <v>6164</v>
      </c>
      <c r="B2847" t="s">
        <v>6165</v>
      </c>
      <c r="C2847">
        <v>91</v>
      </c>
      <c r="D2847" t="str">
        <f>VLOOKUP(C:C,Hemortskoder!$A$2:$B$320,2)</f>
        <v>Helsingfors</v>
      </c>
      <c r="E2847" t="str">
        <f>VLOOKUP(C2847,Landskapskoder!$A$1:$H$309,8,FALSE)</f>
        <v>Nyland</v>
      </c>
    </row>
    <row r="2848" spans="1:5" x14ac:dyDescent="0.25">
      <c r="A2848" t="s">
        <v>6166</v>
      </c>
      <c r="B2848" t="s">
        <v>6167</v>
      </c>
      <c r="C2848">
        <v>92</v>
      </c>
      <c r="D2848" t="str">
        <f>VLOOKUP(C:C,Hemortskoder!$A$2:$B$320,2)</f>
        <v>Vanda</v>
      </c>
      <c r="E2848" t="str">
        <f>VLOOKUP(C2848,Landskapskoder!$A$1:$H$309,8,FALSE)</f>
        <v>Nyland</v>
      </c>
    </row>
    <row r="2849" spans="1:5" x14ac:dyDescent="0.25">
      <c r="A2849" t="s">
        <v>6168</v>
      </c>
      <c r="B2849" t="s">
        <v>6169</v>
      </c>
      <c r="C2849">
        <v>410</v>
      </c>
      <c r="D2849" t="str">
        <f>VLOOKUP(C:C,Hemortskoder!$A$2:$B$320,2)</f>
        <v>Laukaa</v>
      </c>
      <c r="E2849" t="str">
        <f>VLOOKUP(C2849,Landskapskoder!$A$1:$H$309,8,FALSE)</f>
        <v>Mellersta Finland</v>
      </c>
    </row>
    <row r="2850" spans="1:5" x14ac:dyDescent="0.25">
      <c r="A2850" t="s">
        <v>6170</v>
      </c>
      <c r="B2850" t="s">
        <v>6171</v>
      </c>
      <c r="C2850">
        <v>202</v>
      </c>
      <c r="D2850" t="str">
        <f>VLOOKUP(C:C,Hemortskoder!$A$2:$B$320,2)</f>
        <v>S:t Karins</v>
      </c>
      <c r="E2850" t="str">
        <f>VLOOKUP(C2850,Landskapskoder!$A$1:$H$309,8,FALSE)</f>
        <v>Egentliga Finland</v>
      </c>
    </row>
    <row r="2851" spans="1:5" x14ac:dyDescent="0.25">
      <c r="A2851" t="s">
        <v>6172</v>
      </c>
      <c r="B2851" t="s">
        <v>6173</v>
      </c>
      <c r="C2851">
        <v>49</v>
      </c>
      <c r="D2851" t="str">
        <f>VLOOKUP(C:C,Hemortskoder!$A$2:$B$320,2)</f>
        <v>Esbo</v>
      </c>
      <c r="E2851" t="str">
        <f>VLOOKUP(C2851,Landskapskoder!$A$1:$H$309,8,FALSE)</f>
        <v>Nyland</v>
      </c>
    </row>
    <row r="2852" spans="1:5" x14ac:dyDescent="0.25">
      <c r="A2852" t="s">
        <v>6174</v>
      </c>
      <c r="B2852" t="s">
        <v>6175</v>
      </c>
      <c r="C2852">
        <v>205</v>
      </c>
      <c r="D2852" t="str">
        <f>VLOOKUP(C:C,Hemortskoder!$A$2:$B$320,2)</f>
        <v>Kajana</v>
      </c>
      <c r="E2852" t="str">
        <f>VLOOKUP(C2852,Landskapskoder!$A$1:$H$309,8,FALSE)</f>
        <v>Kajanaland</v>
      </c>
    </row>
    <row r="2853" spans="1:5" x14ac:dyDescent="0.25">
      <c r="A2853" t="s">
        <v>6176</v>
      </c>
      <c r="B2853" t="s">
        <v>6177</v>
      </c>
      <c r="C2853">
        <v>684</v>
      </c>
      <c r="D2853" t="str">
        <f>VLOOKUP(C:C,Hemortskoder!$A$2:$B$320,2)</f>
        <v>Raumo</v>
      </c>
      <c r="E2853" t="str">
        <f>VLOOKUP(C2853,Landskapskoder!$A$1:$H$309,8,FALSE)</f>
        <v>Satakunta</v>
      </c>
    </row>
    <row r="2854" spans="1:5" x14ac:dyDescent="0.25">
      <c r="A2854" t="s">
        <v>6178</v>
      </c>
      <c r="B2854" t="s">
        <v>6179</v>
      </c>
      <c r="C2854">
        <v>179</v>
      </c>
      <c r="D2854" t="str">
        <f>VLOOKUP(C:C,Hemortskoder!$A$2:$B$320,2)</f>
        <v>Jyväskylä</v>
      </c>
      <c r="E2854" t="str">
        <f>VLOOKUP(C2854,Landskapskoder!$A$1:$H$309,8,FALSE)</f>
        <v>Mellersta Finland</v>
      </c>
    </row>
    <row r="2855" spans="1:5" x14ac:dyDescent="0.25">
      <c r="A2855" t="s">
        <v>6180</v>
      </c>
      <c r="B2855" t="s">
        <v>6181</v>
      </c>
      <c r="C2855">
        <v>853</v>
      </c>
      <c r="D2855" t="str">
        <f>VLOOKUP(C:C,Hemortskoder!$A$2:$B$320,2)</f>
        <v>Åbo</v>
      </c>
      <c r="E2855" t="str">
        <f>VLOOKUP(C2855,Landskapskoder!$A$1:$H$309,8,FALSE)</f>
        <v>Egentliga Finland</v>
      </c>
    </row>
    <row r="2856" spans="1:5" x14ac:dyDescent="0.25">
      <c r="A2856" t="s">
        <v>6182</v>
      </c>
      <c r="B2856" t="s">
        <v>6183</v>
      </c>
      <c r="C2856">
        <v>260</v>
      </c>
      <c r="D2856" t="str">
        <f>VLOOKUP(C:C,Hemortskoder!$A$2:$B$320,2)</f>
        <v>Kitee</v>
      </c>
      <c r="E2856" t="str">
        <f>VLOOKUP(C2856,Landskapskoder!$A$1:$H$309,8,FALSE)</f>
        <v>Norra Karelen</v>
      </c>
    </row>
    <row r="2857" spans="1:5" x14ac:dyDescent="0.25">
      <c r="A2857" t="s">
        <v>6184</v>
      </c>
      <c r="B2857" t="s">
        <v>6185</v>
      </c>
      <c r="C2857">
        <v>91</v>
      </c>
      <c r="D2857" t="str">
        <f>VLOOKUP(C:C,Hemortskoder!$A$2:$B$320,2)</f>
        <v>Helsingfors</v>
      </c>
      <c r="E2857" t="str">
        <f>VLOOKUP(C2857,Landskapskoder!$A$1:$H$309,8,FALSE)</f>
        <v>Nyland</v>
      </c>
    </row>
    <row r="2858" spans="1:5" x14ac:dyDescent="0.25">
      <c r="A2858" t="s">
        <v>6186</v>
      </c>
      <c r="B2858" t="s">
        <v>6187</v>
      </c>
      <c r="C2858">
        <v>895</v>
      </c>
      <c r="D2858" t="str">
        <f>VLOOKUP(C:C,Hemortskoder!$A$2:$B$320,2)</f>
        <v>Nystad</v>
      </c>
      <c r="E2858" t="str">
        <f>VLOOKUP(C2858,Landskapskoder!$A$1:$H$309,8,FALSE)</f>
        <v>Egentliga Finland</v>
      </c>
    </row>
    <row r="2859" spans="1:5" x14ac:dyDescent="0.25">
      <c r="A2859" t="s">
        <v>6188</v>
      </c>
      <c r="B2859" t="s">
        <v>6189</v>
      </c>
      <c r="C2859">
        <v>49</v>
      </c>
      <c r="D2859" t="str">
        <f>VLOOKUP(C:C,Hemortskoder!$A$2:$B$320,2)</f>
        <v>Esbo</v>
      </c>
      <c r="E2859" t="str">
        <f>VLOOKUP(C2859,Landskapskoder!$A$1:$H$309,8,FALSE)</f>
        <v>Nyland</v>
      </c>
    </row>
    <row r="2860" spans="1:5" x14ac:dyDescent="0.25">
      <c r="A2860" t="s">
        <v>6190</v>
      </c>
      <c r="B2860" t="s">
        <v>6191</v>
      </c>
      <c r="C2860">
        <v>272</v>
      </c>
      <c r="D2860" t="str">
        <f>VLOOKUP(C:C,Hemortskoder!$A$2:$B$320,2)</f>
        <v>Karleby</v>
      </c>
      <c r="E2860" t="str">
        <f>VLOOKUP(C2860,Landskapskoder!$A$1:$H$309,8,FALSE)</f>
        <v>Mellersta Österbotten</v>
      </c>
    </row>
    <row r="2861" spans="1:5" x14ac:dyDescent="0.25">
      <c r="A2861" t="s">
        <v>6192</v>
      </c>
      <c r="B2861" t="s">
        <v>6193</v>
      </c>
      <c r="C2861">
        <v>49</v>
      </c>
      <c r="D2861" t="str">
        <f>VLOOKUP(C:C,Hemortskoder!$A$2:$B$320,2)</f>
        <v>Esbo</v>
      </c>
      <c r="E2861" t="str">
        <f>VLOOKUP(C2861,Landskapskoder!$A$1:$H$309,8,FALSE)</f>
        <v>Nyland</v>
      </c>
    </row>
    <row r="2862" spans="1:5" x14ac:dyDescent="0.25">
      <c r="A2862" t="s">
        <v>6194</v>
      </c>
      <c r="B2862" t="s">
        <v>6195</v>
      </c>
      <c r="C2862">
        <v>564</v>
      </c>
      <c r="D2862" t="str">
        <f>VLOOKUP(C:C,Hemortskoder!$A$2:$B$320,2)</f>
        <v>Uleåborg</v>
      </c>
      <c r="E2862" t="str">
        <f>VLOOKUP(C2862,Landskapskoder!$A$1:$H$309,8,FALSE)</f>
        <v>Norra Österbotten</v>
      </c>
    </row>
    <row r="2863" spans="1:5" x14ac:dyDescent="0.25">
      <c r="A2863" t="s">
        <v>6196</v>
      </c>
      <c r="B2863" t="s">
        <v>6197</v>
      </c>
      <c r="C2863">
        <v>245</v>
      </c>
      <c r="D2863" t="str">
        <f>VLOOKUP(C:C,Hemortskoder!$A$2:$B$320,2)</f>
        <v>Kervo</v>
      </c>
      <c r="E2863" t="str">
        <f>VLOOKUP(C2863,Landskapskoder!$A$1:$H$309,8,FALSE)</f>
        <v>Nyland</v>
      </c>
    </row>
    <row r="2864" spans="1:5" x14ac:dyDescent="0.25">
      <c r="A2864" t="s">
        <v>6198</v>
      </c>
      <c r="B2864" t="s">
        <v>6199</v>
      </c>
      <c r="C2864">
        <v>91</v>
      </c>
      <c r="D2864" t="str">
        <f>VLOOKUP(C:C,Hemortskoder!$A$2:$B$320,2)</f>
        <v>Helsingfors</v>
      </c>
      <c r="E2864" t="str">
        <f>VLOOKUP(C2864,Landskapskoder!$A$1:$H$309,8,FALSE)</f>
        <v>Nyland</v>
      </c>
    </row>
    <row r="2865" spans="1:5" x14ac:dyDescent="0.25">
      <c r="A2865" t="s">
        <v>6200</v>
      </c>
      <c r="B2865" t="s">
        <v>6201</v>
      </c>
      <c r="C2865">
        <v>257</v>
      </c>
      <c r="D2865" t="str">
        <f>VLOOKUP(C:C,Hemortskoder!$A$2:$B$320,2)</f>
        <v>Kyrkslätt</v>
      </c>
      <c r="E2865" t="str">
        <f>VLOOKUP(C2865,Landskapskoder!$A$1:$H$309,8,FALSE)</f>
        <v>Nyland</v>
      </c>
    </row>
    <row r="2866" spans="1:5" x14ac:dyDescent="0.25">
      <c r="A2866" t="s">
        <v>6202</v>
      </c>
      <c r="B2866" t="s">
        <v>6203</v>
      </c>
      <c r="C2866">
        <v>543</v>
      </c>
      <c r="D2866" t="str">
        <f>VLOOKUP(C:C,Hemortskoder!$A$2:$B$320,2)</f>
        <v>Nurmijärvi</v>
      </c>
      <c r="E2866" t="str">
        <f>VLOOKUP(C2866,Landskapskoder!$A$1:$H$309,8,FALSE)</f>
        <v>Nyland</v>
      </c>
    </row>
    <row r="2867" spans="1:5" x14ac:dyDescent="0.25">
      <c r="A2867" t="s">
        <v>6204</v>
      </c>
      <c r="B2867" t="s">
        <v>6205</v>
      </c>
      <c r="C2867">
        <v>91</v>
      </c>
      <c r="D2867" t="str">
        <f>VLOOKUP(C:C,Hemortskoder!$A$2:$B$320,2)</f>
        <v>Helsingfors</v>
      </c>
      <c r="E2867" t="str">
        <f>VLOOKUP(C2867,Landskapskoder!$A$1:$H$309,8,FALSE)</f>
        <v>Nyland</v>
      </c>
    </row>
    <row r="2868" spans="1:5" x14ac:dyDescent="0.25">
      <c r="A2868" t="s">
        <v>6206</v>
      </c>
      <c r="B2868" t="s">
        <v>6207</v>
      </c>
      <c r="C2868">
        <v>91</v>
      </c>
      <c r="D2868" t="str">
        <f>VLOOKUP(C:C,Hemortskoder!$A$2:$B$320,2)</f>
        <v>Helsingfors</v>
      </c>
      <c r="E2868" t="str">
        <f>VLOOKUP(C2868,Landskapskoder!$A$1:$H$309,8,FALSE)</f>
        <v>Nyland</v>
      </c>
    </row>
    <row r="2869" spans="1:5" x14ac:dyDescent="0.25">
      <c r="A2869" t="s">
        <v>6208</v>
      </c>
      <c r="B2869" t="s">
        <v>6209</v>
      </c>
      <c r="C2869">
        <v>915</v>
      </c>
      <c r="D2869" t="str">
        <f>VLOOKUP(C:C,Hemortskoder!$A$2:$B$320,2)</f>
        <v>Varkaus</v>
      </c>
      <c r="E2869" t="str">
        <f>VLOOKUP(C2869,Landskapskoder!$A$1:$H$309,8,FALSE)</f>
        <v>Norra Savolax</v>
      </c>
    </row>
    <row r="2870" spans="1:5" x14ac:dyDescent="0.25">
      <c r="A2870" t="s">
        <v>6210</v>
      </c>
      <c r="B2870" t="s">
        <v>6211</v>
      </c>
      <c r="C2870">
        <v>765</v>
      </c>
      <c r="D2870" t="str">
        <f>VLOOKUP(C:C,Hemortskoder!$A$2:$B$320,2)</f>
        <v>Sotkamo</v>
      </c>
      <c r="E2870" t="str">
        <f>VLOOKUP(C2870,Landskapskoder!$A$1:$H$309,8,FALSE)</f>
        <v>Kajanaland</v>
      </c>
    </row>
    <row r="2871" spans="1:5" x14ac:dyDescent="0.25">
      <c r="A2871" t="s">
        <v>6212</v>
      </c>
      <c r="B2871" t="s">
        <v>6213</v>
      </c>
      <c r="C2871">
        <v>689</v>
      </c>
      <c r="D2871" t="str">
        <f>VLOOKUP(C:C,Hemortskoder!$A$2:$B$320,2)</f>
        <v>Rautjärvi</v>
      </c>
      <c r="E2871" t="str">
        <f>VLOOKUP(C2871,Landskapskoder!$A$1:$H$309,8,FALSE)</f>
        <v>Södra Karelen</v>
      </c>
    </row>
    <row r="2872" spans="1:5" x14ac:dyDescent="0.25">
      <c r="A2872" t="s">
        <v>6214</v>
      </c>
      <c r="B2872" t="s">
        <v>6215</v>
      </c>
      <c r="C2872">
        <v>931</v>
      </c>
      <c r="D2872" t="str">
        <f>VLOOKUP(C:C,Hemortskoder!$A$2:$B$320,2)</f>
        <v>Viitasaari</v>
      </c>
      <c r="E2872" t="str">
        <f>VLOOKUP(C2872,Landskapskoder!$A$1:$H$309,8,FALSE)</f>
        <v>Mellersta Finland</v>
      </c>
    </row>
    <row r="2873" spans="1:5" x14ac:dyDescent="0.25">
      <c r="A2873" t="s">
        <v>6216</v>
      </c>
      <c r="B2873" t="s">
        <v>6217</v>
      </c>
      <c r="C2873">
        <v>749</v>
      </c>
      <c r="D2873" t="str">
        <f>VLOOKUP(C:C,Hemortskoder!$A$2:$B$320,2)</f>
        <v>Siilinjärvi</v>
      </c>
      <c r="E2873" t="str">
        <f>VLOOKUP(C2873,Landskapskoder!$A$1:$H$309,8,FALSE)</f>
        <v>Norra Savolax</v>
      </c>
    </row>
    <row r="2874" spans="1:5" x14ac:dyDescent="0.25">
      <c r="A2874" t="s">
        <v>6218</v>
      </c>
      <c r="B2874" t="s">
        <v>6219</v>
      </c>
      <c r="C2874">
        <v>91</v>
      </c>
      <c r="D2874" t="str">
        <f>VLOOKUP(C:C,Hemortskoder!$A$2:$B$320,2)</f>
        <v>Helsingfors</v>
      </c>
      <c r="E2874" t="str">
        <f>VLOOKUP(C2874,Landskapskoder!$A$1:$H$309,8,FALSE)</f>
        <v>Nyland</v>
      </c>
    </row>
    <row r="2875" spans="1:5" x14ac:dyDescent="0.25">
      <c r="A2875" t="s">
        <v>6220</v>
      </c>
      <c r="B2875" t="s">
        <v>6221</v>
      </c>
      <c r="C2875">
        <v>636</v>
      </c>
      <c r="D2875" t="str">
        <f>VLOOKUP(C:C,Hemortskoder!$A$2:$B$320,2)</f>
        <v>Pöytyä</v>
      </c>
      <c r="E2875" t="str">
        <f>VLOOKUP(C2875,Landskapskoder!$A$1:$H$309,8,FALSE)</f>
        <v>Egentliga Finland</v>
      </c>
    </row>
    <row r="2876" spans="1:5" x14ac:dyDescent="0.25">
      <c r="A2876" t="s">
        <v>6222</v>
      </c>
      <c r="B2876" t="s">
        <v>6223</v>
      </c>
      <c r="C2876">
        <v>541</v>
      </c>
      <c r="D2876" t="str">
        <f>VLOOKUP(C:C,Hemortskoder!$A$2:$B$320,2)</f>
        <v>Nurmes</v>
      </c>
      <c r="E2876" t="str">
        <f>VLOOKUP(C2876,Landskapskoder!$A$1:$H$309,8,FALSE)</f>
        <v>Norra Karelen</v>
      </c>
    </row>
    <row r="2877" spans="1:5" x14ac:dyDescent="0.25">
      <c r="A2877" t="s">
        <v>6224</v>
      </c>
      <c r="B2877" t="s">
        <v>6225</v>
      </c>
      <c r="C2877">
        <v>91</v>
      </c>
      <c r="D2877" t="str">
        <f>VLOOKUP(C:C,Hemortskoder!$A$2:$B$320,2)</f>
        <v>Helsingfors</v>
      </c>
      <c r="E2877" t="str">
        <f>VLOOKUP(C2877,Landskapskoder!$A$1:$H$309,8,FALSE)</f>
        <v>Nyland</v>
      </c>
    </row>
    <row r="2878" spans="1:5" x14ac:dyDescent="0.25">
      <c r="A2878" t="s">
        <v>6226</v>
      </c>
      <c r="B2878" t="s">
        <v>6227</v>
      </c>
      <c r="C2878">
        <v>91</v>
      </c>
      <c r="D2878" t="str">
        <f>VLOOKUP(C:C,Hemortskoder!$A$2:$B$320,2)</f>
        <v>Helsingfors</v>
      </c>
      <c r="E2878" t="str">
        <f>VLOOKUP(C2878,Landskapskoder!$A$1:$H$309,8,FALSE)</f>
        <v>Nyland</v>
      </c>
    </row>
    <row r="2879" spans="1:5" x14ac:dyDescent="0.25">
      <c r="A2879" t="s">
        <v>6228</v>
      </c>
      <c r="B2879" t="s">
        <v>6229</v>
      </c>
      <c r="C2879">
        <v>440</v>
      </c>
      <c r="D2879" t="str">
        <f>VLOOKUP(C:C,Hemortskoder!$A$2:$B$320,2)</f>
        <v>Larsmo</v>
      </c>
      <c r="E2879" t="str">
        <f>VLOOKUP(C2879,Landskapskoder!$A$1:$H$309,8,FALSE)</f>
        <v>Österbotten</v>
      </c>
    </row>
    <row r="2880" spans="1:5" x14ac:dyDescent="0.25">
      <c r="A2880" t="s">
        <v>6230</v>
      </c>
      <c r="B2880" t="s">
        <v>6231</v>
      </c>
      <c r="C2880">
        <v>143</v>
      </c>
      <c r="D2880" t="str">
        <f>VLOOKUP(C:C,Hemortskoder!$A$2:$B$320,2)</f>
        <v>Ikalis</v>
      </c>
      <c r="E2880" t="str">
        <f>VLOOKUP(C2880,Landskapskoder!$A$1:$H$309,8,FALSE)</f>
        <v>Birkaland</v>
      </c>
    </row>
    <row r="2881" spans="1:5" x14ac:dyDescent="0.25">
      <c r="A2881" t="s">
        <v>6232</v>
      </c>
      <c r="B2881" t="s">
        <v>6233</v>
      </c>
      <c r="C2881">
        <v>609</v>
      </c>
      <c r="D2881" t="str">
        <f>VLOOKUP(C:C,Hemortskoder!$A$2:$B$320,2)</f>
        <v>Björneborg</v>
      </c>
      <c r="E2881" t="str">
        <f>VLOOKUP(C2881,Landskapskoder!$A$1:$H$309,8,FALSE)</f>
        <v>Satakunta</v>
      </c>
    </row>
    <row r="2882" spans="1:5" x14ac:dyDescent="0.25">
      <c r="A2882" t="s">
        <v>6234</v>
      </c>
      <c r="B2882" t="s">
        <v>6235</v>
      </c>
      <c r="C2882">
        <v>609</v>
      </c>
      <c r="D2882" t="str">
        <f>VLOOKUP(C:C,Hemortskoder!$A$2:$B$320,2)</f>
        <v>Björneborg</v>
      </c>
      <c r="E2882" t="str">
        <f>VLOOKUP(C2882,Landskapskoder!$A$1:$H$309,8,FALSE)</f>
        <v>Satakunta</v>
      </c>
    </row>
    <row r="2883" spans="1:5" x14ac:dyDescent="0.25">
      <c r="A2883" t="s">
        <v>6236</v>
      </c>
      <c r="B2883" t="s">
        <v>6237</v>
      </c>
      <c r="C2883">
        <v>91</v>
      </c>
      <c r="D2883" t="str">
        <f>VLOOKUP(C:C,Hemortskoder!$A$2:$B$320,2)</f>
        <v>Helsingfors</v>
      </c>
      <c r="E2883" t="str">
        <f>VLOOKUP(C2883,Landskapskoder!$A$1:$H$309,8,FALSE)</f>
        <v>Nyland</v>
      </c>
    </row>
    <row r="2884" spans="1:5" x14ac:dyDescent="0.25">
      <c r="A2884" t="s">
        <v>6238</v>
      </c>
      <c r="B2884" t="s">
        <v>6239</v>
      </c>
      <c r="C2884">
        <v>91</v>
      </c>
      <c r="D2884" t="str">
        <f>VLOOKUP(C:C,Hemortskoder!$A$2:$B$320,2)</f>
        <v>Helsingfors</v>
      </c>
      <c r="E2884" t="str">
        <f>VLOOKUP(C2884,Landskapskoder!$A$1:$H$309,8,FALSE)</f>
        <v>Nyland</v>
      </c>
    </row>
    <row r="2885" spans="1:5" x14ac:dyDescent="0.25">
      <c r="A2885" t="s">
        <v>6240</v>
      </c>
      <c r="B2885" t="s">
        <v>6241</v>
      </c>
      <c r="C2885">
        <v>853</v>
      </c>
      <c r="D2885" t="str">
        <f>VLOOKUP(C:C,Hemortskoder!$A$2:$B$320,2)</f>
        <v>Åbo</v>
      </c>
      <c r="E2885" t="str">
        <f>VLOOKUP(C2885,Landskapskoder!$A$1:$H$309,8,FALSE)</f>
        <v>Egentliga Finland</v>
      </c>
    </row>
    <row r="2886" spans="1:5" x14ac:dyDescent="0.25">
      <c r="A2886" t="s">
        <v>6242</v>
      </c>
      <c r="B2886" t="s">
        <v>6243</v>
      </c>
      <c r="C2886">
        <v>91</v>
      </c>
      <c r="D2886" t="str">
        <f>VLOOKUP(C:C,Hemortskoder!$A$2:$B$320,2)</f>
        <v>Helsingfors</v>
      </c>
      <c r="E2886" t="str">
        <f>VLOOKUP(C2886,Landskapskoder!$A$1:$H$309,8,FALSE)</f>
        <v>Nyland</v>
      </c>
    </row>
    <row r="2887" spans="1:5" x14ac:dyDescent="0.25">
      <c r="A2887" t="s">
        <v>6244</v>
      </c>
      <c r="B2887" t="s">
        <v>6245</v>
      </c>
      <c r="C2887">
        <v>91</v>
      </c>
      <c r="D2887" t="str">
        <f>VLOOKUP(C:C,Hemortskoder!$A$2:$B$320,2)</f>
        <v>Helsingfors</v>
      </c>
      <c r="E2887" t="str">
        <f>VLOOKUP(C2887,Landskapskoder!$A$1:$H$309,8,FALSE)</f>
        <v>Nyland</v>
      </c>
    </row>
    <row r="2888" spans="1:5" x14ac:dyDescent="0.25">
      <c r="A2888" t="s">
        <v>6246</v>
      </c>
      <c r="B2888" t="s">
        <v>6247</v>
      </c>
      <c r="C2888">
        <v>946</v>
      </c>
      <c r="D2888" t="str">
        <f>VLOOKUP(C:C,Hemortskoder!$A$2:$B$320,2)</f>
        <v>Vörå</v>
      </c>
      <c r="E2888" t="str">
        <f>VLOOKUP(C2888,Landskapskoder!$A$1:$H$309,8,FALSE)</f>
        <v>Österbotten</v>
      </c>
    </row>
    <row r="2889" spans="1:5" x14ac:dyDescent="0.25">
      <c r="A2889" t="s">
        <v>6248</v>
      </c>
      <c r="B2889" t="s">
        <v>6249</v>
      </c>
      <c r="C2889">
        <v>151</v>
      </c>
      <c r="D2889" t="str">
        <f>VLOOKUP(C:C,Hemortskoder!$A$2:$B$320,2)</f>
        <v>Storå</v>
      </c>
      <c r="E2889" t="str">
        <f>VLOOKUP(C2889,Landskapskoder!$A$1:$H$309,8,FALSE)</f>
        <v>Södra Österbotten</v>
      </c>
    </row>
    <row r="2890" spans="1:5" x14ac:dyDescent="0.25">
      <c r="A2890" t="s">
        <v>6250</v>
      </c>
      <c r="B2890" t="s">
        <v>6251</v>
      </c>
      <c r="C2890">
        <v>837</v>
      </c>
      <c r="D2890" t="str">
        <f>VLOOKUP(C:C,Hemortskoder!$A$2:$B$320,2)</f>
        <v>Tammerfors</v>
      </c>
      <c r="E2890" t="str">
        <f>VLOOKUP(C2890,Landskapskoder!$A$1:$H$309,8,FALSE)</f>
        <v>Birkaland</v>
      </c>
    </row>
    <row r="2891" spans="1:5" x14ac:dyDescent="0.25">
      <c r="A2891" t="s">
        <v>6252</v>
      </c>
      <c r="B2891" t="s">
        <v>6253</v>
      </c>
      <c r="C2891">
        <v>91</v>
      </c>
      <c r="D2891" t="str">
        <f>VLOOKUP(C:C,Hemortskoder!$A$2:$B$320,2)</f>
        <v>Helsingfors</v>
      </c>
      <c r="E2891" t="str">
        <f>VLOOKUP(C2891,Landskapskoder!$A$1:$H$309,8,FALSE)</f>
        <v>Nyland</v>
      </c>
    </row>
    <row r="2892" spans="1:5" x14ac:dyDescent="0.25">
      <c r="A2892" t="s">
        <v>6254</v>
      </c>
      <c r="B2892" t="s">
        <v>6255</v>
      </c>
      <c r="C2892">
        <v>49</v>
      </c>
      <c r="D2892" t="str">
        <f>VLOOKUP(C:C,Hemortskoder!$A$2:$B$320,2)</f>
        <v>Esbo</v>
      </c>
      <c r="E2892" t="str">
        <f>VLOOKUP(C2892,Landskapskoder!$A$1:$H$309,8,FALSE)</f>
        <v>Nyland</v>
      </c>
    </row>
    <row r="2893" spans="1:5" x14ac:dyDescent="0.25">
      <c r="A2893" t="s">
        <v>6256</v>
      </c>
      <c r="B2893" t="s">
        <v>6257</v>
      </c>
      <c r="C2893">
        <v>49</v>
      </c>
      <c r="D2893" t="str">
        <f>VLOOKUP(C:C,Hemortskoder!$A$2:$B$320,2)</f>
        <v>Esbo</v>
      </c>
      <c r="E2893" t="str">
        <f>VLOOKUP(C2893,Landskapskoder!$A$1:$H$309,8,FALSE)</f>
        <v>Nyland</v>
      </c>
    </row>
    <row r="2894" spans="1:5" x14ac:dyDescent="0.25">
      <c r="A2894" t="s">
        <v>6258</v>
      </c>
      <c r="B2894" t="s">
        <v>6259</v>
      </c>
      <c r="C2894">
        <v>91</v>
      </c>
      <c r="D2894" t="str">
        <f>VLOOKUP(C:C,Hemortskoder!$A$2:$B$320,2)</f>
        <v>Helsingfors</v>
      </c>
      <c r="E2894" t="str">
        <f>VLOOKUP(C2894,Landskapskoder!$A$1:$H$309,8,FALSE)</f>
        <v>Nyland</v>
      </c>
    </row>
    <row r="2895" spans="1:5" x14ac:dyDescent="0.25">
      <c r="A2895" t="s">
        <v>6260</v>
      </c>
      <c r="B2895" t="s">
        <v>6261</v>
      </c>
      <c r="C2895">
        <v>681</v>
      </c>
      <c r="D2895" t="str">
        <f>VLOOKUP(C:C,Hemortskoder!$A$2:$B$320,2)</f>
        <v>Rantasalmi</v>
      </c>
      <c r="E2895" t="str">
        <f>VLOOKUP(C2895,Landskapskoder!$A$1:$H$309,8,FALSE)</f>
        <v>Södra Savolax</v>
      </c>
    </row>
    <row r="2896" spans="1:5" x14ac:dyDescent="0.25">
      <c r="A2896" t="s">
        <v>6262</v>
      </c>
      <c r="B2896" t="s">
        <v>6263</v>
      </c>
      <c r="C2896">
        <v>91</v>
      </c>
      <c r="D2896" t="str">
        <f>VLOOKUP(C:C,Hemortskoder!$A$2:$B$320,2)</f>
        <v>Helsingfors</v>
      </c>
      <c r="E2896" t="str">
        <f>VLOOKUP(C2896,Landskapskoder!$A$1:$H$309,8,FALSE)</f>
        <v>Nyland</v>
      </c>
    </row>
    <row r="2897" spans="1:5" x14ac:dyDescent="0.25">
      <c r="A2897" t="s">
        <v>6264</v>
      </c>
      <c r="B2897" t="s">
        <v>6265</v>
      </c>
      <c r="C2897">
        <v>564</v>
      </c>
      <c r="D2897" t="str">
        <f>VLOOKUP(C:C,Hemortskoder!$A$2:$B$320,2)</f>
        <v>Uleåborg</v>
      </c>
      <c r="E2897" t="str">
        <f>VLOOKUP(C2897,Landskapskoder!$A$1:$H$309,8,FALSE)</f>
        <v>Norra Österbotten</v>
      </c>
    </row>
    <row r="2898" spans="1:5" x14ac:dyDescent="0.25">
      <c r="A2898" t="s">
        <v>6266</v>
      </c>
      <c r="B2898" t="s">
        <v>6267</v>
      </c>
      <c r="C2898">
        <v>853</v>
      </c>
      <c r="D2898" t="str">
        <f>VLOOKUP(C:C,Hemortskoder!$A$2:$B$320,2)</f>
        <v>Åbo</v>
      </c>
      <c r="E2898" t="str">
        <f>VLOOKUP(C2898,Landskapskoder!$A$1:$H$309,8,FALSE)</f>
        <v>Egentliga Finland</v>
      </c>
    </row>
    <row r="2899" spans="1:5" x14ac:dyDescent="0.25">
      <c r="A2899" t="s">
        <v>6268</v>
      </c>
      <c r="B2899" t="s">
        <v>6269</v>
      </c>
      <c r="C2899">
        <v>426</v>
      </c>
      <c r="D2899" t="str">
        <f>VLOOKUP(C:C,Hemortskoder!$A$2:$B$320,2)</f>
        <v>Liperi</v>
      </c>
      <c r="E2899" t="str">
        <f>VLOOKUP(C2899,Landskapskoder!$A$1:$H$309,8,FALSE)</f>
        <v>Norra Karelen</v>
      </c>
    </row>
    <row r="2900" spans="1:5" x14ac:dyDescent="0.25">
      <c r="A2900" t="s">
        <v>6270</v>
      </c>
      <c r="B2900" t="s">
        <v>6271</v>
      </c>
      <c r="C2900">
        <v>91</v>
      </c>
      <c r="D2900" t="str">
        <f>VLOOKUP(C:C,Hemortskoder!$A$2:$B$320,2)</f>
        <v>Helsingfors</v>
      </c>
      <c r="E2900" t="str">
        <f>VLOOKUP(C2900,Landskapskoder!$A$1:$H$309,8,FALSE)</f>
        <v>Nyland</v>
      </c>
    </row>
    <row r="2901" spans="1:5" x14ac:dyDescent="0.25">
      <c r="A2901" t="s">
        <v>6272</v>
      </c>
      <c r="B2901" t="s">
        <v>6273</v>
      </c>
      <c r="C2901">
        <v>91</v>
      </c>
      <c r="D2901" t="str">
        <f>VLOOKUP(C:C,Hemortskoder!$A$2:$B$320,2)</f>
        <v>Helsingfors</v>
      </c>
      <c r="E2901" t="str">
        <f>VLOOKUP(C2901,Landskapskoder!$A$1:$H$309,8,FALSE)</f>
        <v>Nyland</v>
      </c>
    </row>
    <row r="2902" spans="1:5" x14ac:dyDescent="0.25">
      <c r="A2902" t="s">
        <v>6274</v>
      </c>
      <c r="B2902" t="s">
        <v>6275</v>
      </c>
      <c r="C2902">
        <v>91</v>
      </c>
      <c r="D2902" t="str">
        <f>VLOOKUP(C:C,Hemortskoder!$A$2:$B$320,2)</f>
        <v>Helsingfors</v>
      </c>
      <c r="E2902" t="str">
        <f>VLOOKUP(C2902,Landskapskoder!$A$1:$H$309,8,FALSE)</f>
        <v>Nyland</v>
      </c>
    </row>
    <row r="2903" spans="1:5" x14ac:dyDescent="0.25">
      <c r="A2903" t="s">
        <v>6276</v>
      </c>
      <c r="B2903" t="s">
        <v>6277</v>
      </c>
      <c r="C2903">
        <v>92</v>
      </c>
      <c r="D2903" t="str">
        <f>VLOOKUP(C:C,Hemortskoder!$A$2:$B$320,2)</f>
        <v>Vanda</v>
      </c>
      <c r="E2903" t="str">
        <f>VLOOKUP(C2903,Landskapskoder!$A$1:$H$309,8,FALSE)</f>
        <v>Nyland</v>
      </c>
    </row>
    <row r="2904" spans="1:5" x14ac:dyDescent="0.25">
      <c r="A2904" t="s">
        <v>6278</v>
      </c>
      <c r="B2904" t="s">
        <v>6279</v>
      </c>
      <c r="C2904">
        <v>179</v>
      </c>
      <c r="D2904" t="str">
        <f>VLOOKUP(C:C,Hemortskoder!$A$2:$B$320,2)</f>
        <v>Jyväskylä</v>
      </c>
      <c r="E2904" t="str">
        <f>VLOOKUP(C2904,Landskapskoder!$A$1:$H$309,8,FALSE)</f>
        <v>Mellersta Finland</v>
      </c>
    </row>
    <row r="2905" spans="1:5" x14ac:dyDescent="0.25">
      <c r="A2905" t="s">
        <v>6280</v>
      </c>
      <c r="B2905" t="s">
        <v>6281</v>
      </c>
      <c r="C2905">
        <v>273</v>
      </c>
      <c r="D2905" t="str">
        <f>VLOOKUP(C:C,Hemortskoder!$A$2:$B$320,2)</f>
        <v>Kolari</v>
      </c>
      <c r="E2905" t="str">
        <f>VLOOKUP(C2905,Landskapskoder!$A$1:$H$309,8,FALSE)</f>
        <v>Lappland</v>
      </c>
    </row>
    <row r="2906" spans="1:5" x14ac:dyDescent="0.25">
      <c r="A2906" t="s">
        <v>6282</v>
      </c>
      <c r="B2906" t="s">
        <v>6283</v>
      </c>
      <c r="C2906">
        <v>740</v>
      </c>
      <c r="D2906" t="str">
        <f>VLOOKUP(C:C,Hemortskoder!$A$2:$B$320,2)</f>
        <v>Nyslott</v>
      </c>
      <c r="E2906" t="str">
        <f>VLOOKUP(C2906,Landskapskoder!$A$1:$H$309,8,FALSE)</f>
        <v>Södra Savolax</v>
      </c>
    </row>
    <row r="2907" spans="1:5" x14ac:dyDescent="0.25">
      <c r="A2907" t="s">
        <v>6284</v>
      </c>
      <c r="B2907" t="s">
        <v>6285</v>
      </c>
      <c r="C2907">
        <v>91</v>
      </c>
      <c r="D2907" t="str">
        <f>VLOOKUP(C:C,Hemortskoder!$A$2:$B$320,2)</f>
        <v>Helsingfors</v>
      </c>
      <c r="E2907" t="str">
        <f>VLOOKUP(C2907,Landskapskoder!$A$1:$H$309,8,FALSE)</f>
        <v>Nyland</v>
      </c>
    </row>
    <row r="2908" spans="1:5" x14ac:dyDescent="0.25">
      <c r="A2908" t="s">
        <v>6286</v>
      </c>
      <c r="B2908" t="s">
        <v>6287</v>
      </c>
      <c r="C2908">
        <v>91</v>
      </c>
      <c r="D2908" t="str">
        <f>VLOOKUP(C:C,Hemortskoder!$A$2:$B$320,2)</f>
        <v>Helsingfors</v>
      </c>
      <c r="E2908" t="str">
        <f>VLOOKUP(C2908,Landskapskoder!$A$1:$H$309,8,FALSE)</f>
        <v>Nyland</v>
      </c>
    </row>
    <row r="2909" spans="1:5" x14ac:dyDescent="0.25">
      <c r="A2909" t="s">
        <v>6288</v>
      </c>
      <c r="B2909" t="s">
        <v>6289</v>
      </c>
      <c r="C2909">
        <v>231</v>
      </c>
      <c r="D2909" t="str">
        <f>VLOOKUP(C:C,Hemortskoder!$A$2:$B$320,2)</f>
        <v>Kaskö</v>
      </c>
      <c r="E2909" t="str">
        <f>VLOOKUP(C2909,Landskapskoder!$A$1:$H$309,8,FALSE)</f>
        <v>Österbotten</v>
      </c>
    </row>
    <row r="2910" spans="1:5" x14ac:dyDescent="0.25">
      <c r="A2910" t="s">
        <v>6290</v>
      </c>
      <c r="B2910" t="s">
        <v>6291</v>
      </c>
      <c r="C2910">
        <v>837</v>
      </c>
      <c r="D2910" t="str">
        <f>VLOOKUP(C:C,Hemortskoder!$A$2:$B$320,2)</f>
        <v>Tammerfors</v>
      </c>
      <c r="E2910" t="str">
        <f>VLOOKUP(C2910,Landskapskoder!$A$1:$H$309,8,FALSE)</f>
        <v>Birkaland</v>
      </c>
    </row>
    <row r="2911" spans="1:5" x14ac:dyDescent="0.25">
      <c r="A2911" t="s">
        <v>6292</v>
      </c>
      <c r="B2911" t="s">
        <v>6293</v>
      </c>
      <c r="C2911">
        <v>858</v>
      </c>
      <c r="D2911" t="str">
        <f>VLOOKUP(C:C,Hemortskoder!$A$2:$B$320,2)</f>
        <v>Tusby</v>
      </c>
      <c r="E2911" t="str">
        <f>VLOOKUP(C2911,Landskapskoder!$A$1:$H$309,8,FALSE)</f>
        <v>Nyland</v>
      </c>
    </row>
    <row r="2912" spans="1:5" x14ac:dyDescent="0.25">
      <c r="A2912" t="s">
        <v>6294</v>
      </c>
      <c r="B2912" t="s">
        <v>6295</v>
      </c>
      <c r="C2912">
        <v>167</v>
      </c>
      <c r="D2912" t="str">
        <f>VLOOKUP(C:C,Hemortskoder!$A$2:$B$320,2)</f>
        <v>Joensuu</v>
      </c>
      <c r="E2912" t="str">
        <f>VLOOKUP(C2912,Landskapskoder!$A$1:$H$309,8,FALSE)</f>
        <v>Norra Karelen</v>
      </c>
    </row>
    <row r="2913" spans="1:5" x14ac:dyDescent="0.25">
      <c r="A2913" t="s">
        <v>6296</v>
      </c>
      <c r="B2913" t="s">
        <v>6297</v>
      </c>
      <c r="C2913">
        <v>740</v>
      </c>
      <c r="D2913" t="str">
        <f>VLOOKUP(C:C,Hemortskoder!$A$2:$B$320,2)</f>
        <v>Nyslott</v>
      </c>
      <c r="E2913" t="str">
        <f>VLOOKUP(C2913,Landskapskoder!$A$1:$H$309,8,FALSE)</f>
        <v>Södra Savolax</v>
      </c>
    </row>
    <row r="2914" spans="1:5" x14ac:dyDescent="0.25">
      <c r="A2914" t="s">
        <v>6298</v>
      </c>
      <c r="B2914" t="s">
        <v>6299</v>
      </c>
      <c r="C2914">
        <v>905</v>
      </c>
      <c r="D2914" t="str">
        <f>VLOOKUP(C:C,Hemortskoder!$A$2:$B$320,2)</f>
        <v>Vasa</v>
      </c>
      <c r="E2914" t="str">
        <f>VLOOKUP(C2914,Landskapskoder!$A$1:$H$309,8,FALSE)</f>
        <v>Österbotten</v>
      </c>
    </row>
    <row r="2915" spans="1:5" x14ac:dyDescent="0.25">
      <c r="A2915" t="s">
        <v>6300</v>
      </c>
      <c r="B2915" t="s">
        <v>6301</v>
      </c>
      <c r="C2915">
        <v>91</v>
      </c>
      <c r="D2915" t="str">
        <f>VLOOKUP(C:C,Hemortskoder!$A$2:$B$320,2)</f>
        <v>Helsingfors</v>
      </c>
      <c r="E2915" t="str">
        <f>VLOOKUP(C2915,Landskapskoder!$A$1:$H$309,8,FALSE)</f>
        <v>Nyland</v>
      </c>
    </row>
    <row r="2916" spans="1:5" x14ac:dyDescent="0.25">
      <c r="A2916" t="s">
        <v>6302</v>
      </c>
      <c r="B2916" t="s">
        <v>6303</v>
      </c>
      <c r="C2916">
        <v>49</v>
      </c>
      <c r="D2916" t="str">
        <f>VLOOKUP(C:C,Hemortskoder!$A$2:$B$320,2)</f>
        <v>Esbo</v>
      </c>
      <c r="E2916" t="str">
        <f>VLOOKUP(C2916,Landskapskoder!$A$1:$H$309,8,FALSE)</f>
        <v>Nyland</v>
      </c>
    </row>
    <row r="2917" spans="1:5" x14ac:dyDescent="0.25">
      <c r="A2917" t="s">
        <v>6304</v>
      </c>
      <c r="B2917" t="s">
        <v>6305</v>
      </c>
      <c r="C2917">
        <v>261</v>
      </c>
      <c r="D2917" t="str">
        <f>VLOOKUP(C:C,Hemortskoder!$A$2:$B$320,2)</f>
        <v>Kittilä</v>
      </c>
      <c r="E2917" t="str">
        <f>VLOOKUP(C2917,Landskapskoder!$A$1:$H$309,8,FALSE)</f>
        <v>Lappland</v>
      </c>
    </row>
    <row r="2918" spans="1:5" x14ac:dyDescent="0.25">
      <c r="A2918" t="s">
        <v>6306</v>
      </c>
      <c r="B2918" t="s">
        <v>6307</v>
      </c>
      <c r="C2918">
        <v>285</v>
      </c>
      <c r="D2918" t="str">
        <f>VLOOKUP(C:C,Hemortskoder!$A$2:$B$320,2)</f>
        <v>Kotka</v>
      </c>
      <c r="E2918" t="str">
        <f>VLOOKUP(C2918,Landskapskoder!$A$1:$H$309,8,FALSE)</f>
        <v>Kymmenedalen</v>
      </c>
    </row>
    <row r="2919" spans="1:5" x14ac:dyDescent="0.25">
      <c r="A2919" t="s">
        <v>6308</v>
      </c>
      <c r="B2919" t="s">
        <v>6309</v>
      </c>
      <c r="C2919">
        <v>49</v>
      </c>
      <c r="D2919" t="str">
        <f>VLOOKUP(C:C,Hemortskoder!$A$2:$B$320,2)</f>
        <v>Esbo</v>
      </c>
      <c r="E2919" t="str">
        <f>VLOOKUP(C2919,Landskapskoder!$A$1:$H$309,8,FALSE)</f>
        <v>Nyland</v>
      </c>
    </row>
    <row r="2920" spans="1:5" x14ac:dyDescent="0.25">
      <c r="A2920" t="s">
        <v>6310</v>
      </c>
      <c r="B2920" t="s">
        <v>6311</v>
      </c>
      <c r="C2920">
        <v>638</v>
      </c>
      <c r="D2920" t="str">
        <f>VLOOKUP(C:C,Hemortskoder!$A$2:$B$320,2)</f>
        <v>Borgå</v>
      </c>
      <c r="E2920" t="str">
        <f>VLOOKUP(C2920,Landskapskoder!$A$1:$H$309,8,FALSE)</f>
        <v>Nyland</v>
      </c>
    </row>
    <row r="2921" spans="1:5" x14ac:dyDescent="0.25">
      <c r="A2921" t="s">
        <v>6312</v>
      </c>
      <c r="B2921" t="s">
        <v>6313</v>
      </c>
      <c r="C2921">
        <v>91</v>
      </c>
      <c r="D2921" t="str">
        <f>VLOOKUP(C:C,Hemortskoder!$A$2:$B$320,2)</f>
        <v>Helsingfors</v>
      </c>
      <c r="E2921" t="str">
        <f>VLOOKUP(C2921,Landskapskoder!$A$1:$H$309,8,FALSE)</f>
        <v>Nyland</v>
      </c>
    </row>
    <row r="2922" spans="1:5" x14ac:dyDescent="0.25">
      <c r="A2922" t="s">
        <v>6314</v>
      </c>
      <c r="B2922" t="s">
        <v>6315</v>
      </c>
      <c r="C2922">
        <v>698</v>
      </c>
      <c r="D2922" t="str">
        <f>VLOOKUP(C:C,Hemortskoder!$A$2:$B$320,2)</f>
        <v>Rovaniemi</v>
      </c>
      <c r="E2922" t="str">
        <f>VLOOKUP(C2922,Landskapskoder!$A$1:$H$309,8,FALSE)</f>
        <v>Lappland</v>
      </c>
    </row>
    <row r="2923" spans="1:5" x14ac:dyDescent="0.25">
      <c r="A2923" t="s">
        <v>6316</v>
      </c>
      <c r="B2923" t="s">
        <v>6317</v>
      </c>
      <c r="C2923">
        <v>853</v>
      </c>
      <c r="D2923" t="str">
        <f>VLOOKUP(C:C,Hemortskoder!$A$2:$B$320,2)</f>
        <v>Åbo</v>
      </c>
      <c r="E2923" t="str">
        <f>VLOOKUP(C2923,Landskapskoder!$A$1:$H$309,8,FALSE)</f>
        <v>Egentliga Finland</v>
      </c>
    </row>
    <row r="2924" spans="1:5" x14ac:dyDescent="0.25">
      <c r="A2924" t="s">
        <v>6318</v>
      </c>
      <c r="B2924" t="s">
        <v>6319</v>
      </c>
      <c r="C2924">
        <v>710</v>
      </c>
      <c r="D2924" t="str">
        <f>VLOOKUP(C:C,Hemortskoder!$A$2:$B$320,2)</f>
        <v>Raseborg</v>
      </c>
      <c r="E2924" t="str">
        <f>VLOOKUP(C2924,Landskapskoder!$A$1:$H$309,8,FALSE)</f>
        <v>Nyland</v>
      </c>
    </row>
    <row r="2925" spans="1:5" x14ac:dyDescent="0.25">
      <c r="A2925" t="s">
        <v>6320</v>
      </c>
      <c r="B2925" t="s">
        <v>6321</v>
      </c>
      <c r="C2925">
        <v>837</v>
      </c>
      <c r="D2925" t="str">
        <f>VLOOKUP(C:C,Hemortskoder!$A$2:$B$320,2)</f>
        <v>Tammerfors</v>
      </c>
      <c r="E2925" t="str">
        <f>VLOOKUP(C2925,Landskapskoder!$A$1:$H$309,8,FALSE)</f>
        <v>Birkaland</v>
      </c>
    </row>
    <row r="2926" spans="1:5" x14ac:dyDescent="0.25">
      <c r="A2926" t="s">
        <v>6322</v>
      </c>
      <c r="B2926" t="s">
        <v>6323</v>
      </c>
      <c r="C2926">
        <v>92</v>
      </c>
      <c r="D2926" t="str">
        <f>VLOOKUP(C:C,Hemortskoder!$A$2:$B$320,2)</f>
        <v>Vanda</v>
      </c>
      <c r="E2926" t="str">
        <f>VLOOKUP(C2926,Landskapskoder!$A$1:$H$309,8,FALSE)</f>
        <v>Nyland</v>
      </c>
    </row>
    <row r="2927" spans="1:5" x14ac:dyDescent="0.25">
      <c r="A2927" t="s">
        <v>6324</v>
      </c>
      <c r="B2927" t="s">
        <v>6325</v>
      </c>
      <c r="C2927">
        <v>91</v>
      </c>
      <c r="D2927" t="str">
        <f>VLOOKUP(C:C,Hemortskoder!$A$2:$B$320,2)</f>
        <v>Helsingfors</v>
      </c>
      <c r="E2927" t="str">
        <f>VLOOKUP(C2927,Landskapskoder!$A$1:$H$309,8,FALSE)</f>
        <v>Nyland</v>
      </c>
    </row>
    <row r="2928" spans="1:5" x14ac:dyDescent="0.25">
      <c r="A2928" t="s">
        <v>6326</v>
      </c>
      <c r="B2928" t="s">
        <v>6327</v>
      </c>
      <c r="C2928">
        <v>980</v>
      </c>
      <c r="D2928" t="str">
        <f>VLOOKUP(C:C,Hemortskoder!$A$2:$B$320,2)</f>
        <v>Ylöjärvi</v>
      </c>
      <c r="E2928" t="str">
        <f>VLOOKUP(C2928,Landskapskoder!$A$1:$H$309,8,FALSE)</f>
        <v>Birkaland</v>
      </c>
    </row>
    <row r="2929" spans="1:5" x14ac:dyDescent="0.25">
      <c r="A2929" t="s">
        <v>6328</v>
      </c>
      <c r="B2929" t="s">
        <v>6329</v>
      </c>
      <c r="C2929">
        <v>536</v>
      </c>
      <c r="D2929" t="str">
        <f>VLOOKUP(C:C,Hemortskoder!$A$2:$B$320,2)</f>
        <v>Nokia</v>
      </c>
      <c r="E2929" t="str">
        <f>VLOOKUP(C2929,Landskapskoder!$A$1:$H$309,8,FALSE)</f>
        <v>Birkaland</v>
      </c>
    </row>
    <row r="2930" spans="1:5" x14ac:dyDescent="0.25">
      <c r="A2930" t="s">
        <v>6330</v>
      </c>
      <c r="B2930" t="s">
        <v>6331</v>
      </c>
      <c r="C2930">
        <v>91</v>
      </c>
      <c r="D2930" t="str">
        <f>VLOOKUP(C:C,Hemortskoder!$A$2:$B$320,2)</f>
        <v>Helsingfors</v>
      </c>
      <c r="E2930" t="str">
        <f>VLOOKUP(C2930,Landskapskoder!$A$1:$H$309,8,FALSE)</f>
        <v>Nyland</v>
      </c>
    </row>
    <row r="2931" spans="1:5" x14ac:dyDescent="0.25">
      <c r="A2931" t="s">
        <v>6332</v>
      </c>
      <c r="B2931" t="s">
        <v>6333</v>
      </c>
      <c r="C2931">
        <v>91</v>
      </c>
      <c r="D2931" t="str">
        <f>VLOOKUP(C:C,Hemortskoder!$A$2:$B$320,2)</f>
        <v>Helsingfors</v>
      </c>
      <c r="E2931" t="str">
        <f>VLOOKUP(C2931,Landskapskoder!$A$1:$H$309,8,FALSE)</f>
        <v>Nyland</v>
      </c>
    </row>
    <row r="2932" spans="1:5" x14ac:dyDescent="0.25">
      <c r="A2932" t="s">
        <v>6334</v>
      </c>
      <c r="B2932" t="s">
        <v>6335</v>
      </c>
      <c r="C2932">
        <v>169</v>
      </c>
      <c r="D2932" t="str">
        <f>VLOOKUP(C:C,Hemortskoder!$A$2:$B$320,2)</f>
        <v>Jockis</v>
      </c>
      <c r="E2932" t="str">
        <f>VLOOKUP(C2932,Landskapskoder!$A$1:$H$309,8,FALSE)</f>
        <v>Egentliga Tavastland</v>
      </c>
    </row>
    <row r="2933" spans="1:5" x14ac:dyDescent="0.25">
      <c r="A2933" t="s">
        <v>6336</v>
      </c>
      <c r="B2933" t="s">
        <v>6337</v>
      </c>
      <c r="C2933">
        <v>211</v>
      </c>
      <c r="D2933" t="str">
        <f>VLOOKUP(C:C,Hemortskoder!$A$2:$B$320,2)</f>
        <v>Kangasala</v>
      </c>
      <c r="E2933" t="str">
        <f>VLOOKUP(C2933,Landskapskoder!$A$1:$H$309,8,FALSE)</f>
        <v>Birkaland</v>
      </c>
    </row>
    <row r="2934" spans="1:5" x14ac:dyDescent="0.25">
      <c r="A2934" t="s">
        <v>6338</v>
      </c>
      <c r="B2934" t="s">
        <v>6339</v>
      </c>
      <c r="C2934">
        <v>611</v>
      </c>
      <c r="D2934" t="str">
        <f>VLOOKUP(C:C,Hemortskoder!$A$2:$B$320,2)</f>
        <v>Borgnäs</v>
      </c>
      <c r="E2934" t="str">
        <f>VLOOKUP(C2934,Landskapskoder!$A$1:$H$309,8,FALSE)</f>
        <v>Nyland</v>
      </c>
    </row>
    <row r="2935" spans="1:5" x14ac:dyDescent="0.25">
      <c r="A2935" t="s">
        <v>6340</v>
      </c>
      <c r="B2935" t="s">
        <v>6341</v>
      </c>
      <c r="C2935">
        <v>577</v>
      </c>
      <c r="D2935" t="str">
        <f>VLOOKUP(C:C,Hemortskoder!$A$2:$B$320,2)</f>
        <v>Pemar</v>
      </c>
      <c r="E2935" t="str">
        <f>VLOOKUP(C2935,Landskapskoder!$A$1:$H$309,8,FALSE)</f>
        <v>Egentliga Finland</v>
      </c>
    </row>
    <row r="2936" spans="1:5" x14ac:dyDescent="0.25">
      <c r="A2936" t="s">
        <v>6342</v>
      </c>
      <c r="B2936" t="s">
        <v>6343</v>
      </c>
      <c r="C2936">
        <v>91</v>
      </c>
      <c r="D2936" t="str">
        <f>VLOOKUP(C:C,Hemortskoder!$A$2:$B$320,2)</f>
        <v>Helsingfors</v>
      </c>
      <c r="E2936" t="str">
        <f>VLOOKUP(C2936,Landskapskoder!$A$1:$H$309,8,FALSE)</f>
        <v>Nyland</v>
      </c>
    </row>
    <row r="2937" spans="1:5" x14ac:dyDescent="0.25">
      <c r="A2937" t="s">
        <v>6344</v>
      </c>
      <c r="B2937" t="s">
        <v>6345</v>
      </c>
      <c r="C2937">
        <v>564</v>
      </c>
      <c r="D2937" t="str">
        <f>VLOOKUP(C:C,Hemortskoder!$A$2:$B$320,2)</f>
        <v>Uleåborg</v>
      </c>
      <c r="E2937" t="str">
        <f>VLOOKUP(C2937,Landskapskoder!$A$1:$H$309,8,FALSE)</f>
        <v>Norra Österbotten</v>
      </c>
    </row>
    <row r="2938" spans="1:5" x14ac:dyDescent="0.25">
      <c r="A2938" t="s">
        <v>6346</v>
      </c>
      <c r="B2938" t="s">
        <v>6347</v>
      </c>
      <c r="C2938">
        <v>702</v>
      </c>
      <c r="D2938" t="str">
        <f>VLOOKUP(C:C,Hemortskoder!$A$2:$B$320,2)</f>
        <v>Ruovesi</v>
      </c>
      <c r="E2938" t="str">
        <f>VLOOKUP(C2938,Landskapskoder!$A$1:$H$309,8,FALSE)</f>
        <v>Birkaland</v>
      </c>
    </row>
    <row r="2939" spans="1:5" x14ac:dyDescent="0.25">
      <c r="A2939" t="s">
        <v>6348</v>
      </c>
      <c r="B2939" t="s">
        <v>6349</v>
      </c>
      <c r="C2939">
        <v>837</v>
      </c>
      <c r="D2939" t="str">
        <f>VLOOKUP(C:C,Hemortskoder!$A$2:$B$320,2)</f>
        <v>Tammerfors</v>
      </c>
      <c r="E2939" t="str">
        <f>VLOOKUP(C2939,Landskapskoder!$A$1:$H$309,8,FALSE)</f>
        <v>Birkaland</v>
      </c>
    </row>
    <row r="2940" spans="1:5" x14ac:dyDescent="0.25">
      <c r="A2940" t="s">
        <v>6350</v>
      </c>
      <c r="B2940" t="s">
        <v>6351</v>
      </c>
      <c r="C2940">
        <v>20</v>
      </c>
      <c r="D2940" t="str">
        <f>VLOOKUP(C:C,Hemortskoder!$A$2:$B$320,2)</f>
        <v>Akaa</v>
      </c>
      <c r="E2940" t="str">
        <f>VLOOKUP(C2940,Landskapskoder!$A$1:$H$309,8,FALSE)</f>
        <v>Birkaland</v>
      </c>
    </row>
    <row r="2941" spans="1:5" x14ac:dyDescent="0.25">
      <c r="A2941" t="s">
        <v>6352</v>
      </c>
      <c r="B2941" t="s">
        <v>6353</v>
      </c>
      <c r="C2941">
        <v>49</v>
      </c>
      <c r="D2941" t="str">
        <f>VLOOKUP(C:C,Hemortskoder!$A$2:$B$320,2)</f>
        <v>Esbo</v>
      </c>
      <c r="E2941" t="str">
        <f>VLOOKUP(C2941,Landskapskoder!$A$1:$H$309,8,FALSE)</f>
        <v>Nyland</v>
      </c>
    </row>
    <row r="2942" spans="1:5" x14ac:dyDescent="0.25">
      <c r="A2942" t="s">
        <v>6354</v>
      </c>
      <c r="B2942" t="s">
        <v>6355</v>
      </c>
      <c r="C2942">
        <v>426</v>
      </c>
      <c r="D2942" t="str">
        <f>VLOOKUP(C:C,Hemortskoder!$A$2:$B$320,2)</f>
        <v>Liperi</v>
      </c>
      <c r="E2942" t="str">
        <f>VLOOKUP(C2942,Landskapskoder!$A$1:$H$309,8,FALSE)</f>
        <v>Norra Karelen</v>
      </c>
    </row>
    <row r="2943" spans="1:5" x14ac:dyDescent="0.25">
      <c r="A2943" t="s">
        <v>6356</v>
      </c>
      <c r="B2943" t="s">
        <v>6357</v>
      </c>
      <c r="C2943">
        <v>541</v>
      </c>
      <c r="D2943" t="str">
        <f>VLOOKUP(C:C,Hemortskoder!$A$2:$B$320,2)</f>
        <v>Nurmes</v>
      </c>
      <c r="E2943" t="str">
        <f>VLOOKUP(C2943,Landskapskoder!$A$1:$H$309,8,FALSE)</f>
        <v>Norra Karelen</v>
      </c>
    </row>
    <row r="2944" spans="1:5" x14ac:dyDescent="0.25">
      <c r="A2944" t="s">
        <v>6358</v>
      </c>
      <c r="B2944" t="s">
        <v>6359</v>
      </c>
      <c r="C2944">
        <v>91</v>
      </c>
      <c r="D2944" t="str">
        <f>VLOOKUP(C:C,Hemortskoder!$A$2:$B$320,2)</f>
        <v>Helsingfors</v>
      </c>
      <c r="E2944" t="str">
        <f>VLOOKUP(C2944,Landskapskoder!$A$1:$H$309,8,FALSE)</f>
        <v>Nyland</v>
      </c>
    </row>
    <row r="2945" spans="1:5" x14ac:dyDescent="0.25">
      <c r="A2945" t="s">
        <v>6360</v>
      </c>
      <c r="B2945" t="s">
        <v>6361</v>
      </c>
      <c r="C2945">
        <v>257</v>
      </c>
      <c r="D2945" t="str">
        <f>VLOOKUP(C:C,Hemortskoder!$A$2:$B$320,2)</f>
        <v>Kyrkslätt</v>
      </c>
      <c r="E2945" t="str">
        <f>VLOOKUP(C2945,Landskapskoder!$A$1:$H$309,8,FALSE)</f>
        <v>Nyland</v>
      </c>
    </row>
    <row r="2946" spans="1:5" x14ac:dyDescent="0.25">
      <c r="A2946" t="s">
        <v>6362</v>
      </c>
      <c r="B2946" t="s">
        <v>6363</v>
      </c>
      <c r="C2946">
        <v>853</v>
      </c>
      <c r="D2946" t="str">
        <f>VLOOKUP(C:C,Hemortskoder!$A$2:$B$320,2)</f>
        <v>Åbo</v>
      </c>
      <c r="E2946" t="str">
        <f>VLOOKUP(C2946,Landskapskoder!$A$1:$H$309,8,FALSE)</f>
        <v>Egentliga Finland</v>
      </c>
    </row>
    <row r="2947" spans="1:5" x14ac:dyDescent="0.25">
      <c r="A2947" t="s">
        <v>6364</v>
      </c>
      <c r="B2947" t="s">
        <v>6365</v>
      </c>
      <c r="C2947">
        <v>91</v>
      </c>
      <c r="D2947" t="str">
        <f>VLOOKUP(C:C,Hemortskoder!$A$2:$B$320,2)</f>
        <v>Helsingfors</v>
      </c>
      <c r="E2947" t="str">
        <f>VLOOKUP(C2947,Landskapskoder!$A$1:$H$309,8,FALSE)</f>
        <v>Nyland</v>
      </c>
    </row>
    <row r="2948" spans="1:5" x14ac:dyDescent="0.25">
      <c r="A2948" t="s">
        <v>6366</v>
      </c>
      <c r="B2948" t="s">
        <v>6367</v>
      </c>
      <c r="C2948">
        <v>241</v>
      </c>
      <c r="D2948" t="str">
        <f>VLOOKUP(C:C,Hemortskoder!$A$2:$B$320,2)</f>
        <v>Keminmaa</v>
      </c>
      <c r="E2948" t="str">
        <f>VLOOKUP(C2948,Landskapskoder!$A$1:$H$309,8,FALSE)</f>
        <v>Lappland</v>
      </c>
    </row>
    <row r="2949" spans="1:5" x14ac:dyDescent="0.25">
      <c r="A2949" t="s">
        <v>6368</v>
      </c>
      <c r="B2949" t="s">
        <v>6369</v>
      </c>
      <c r="C2949">
        <v>853</v>
      </c>
      <c r="D2949" t="str">
        <f>VLOOKUP(C:C,Hemortskoder!$A$2:$B$320,2)</f>
        <v>Åbo</v>
      </c>
      <c r="E2949" t="str">
        <f>VLOOKUP(C2949,Landskapskoder!$A$1:$H$309,8,FALSE)</f>
        <v>Egentliga Finland</v>
      </c>
    </row>
    <row r="2950" spans="1:5" x14ac:dyDescent="0.25">
      <c r="A2950" t="s">
        <v>6370</v>
      </c>
      <c r="B2950" t="s">
        <v>6371</v>
      </c>
      <c r="C2950">
        <v>91</v>
      </c>
      <c r="D2950" t="str">
        <f>VLOOKUP(C:C,Hemortskoder!$A$2:$B$320,2)</f>
        <v>Helsingfors</v>
      </c>
      <c r="E2950" t="str">
        <f>VLOOKUP(C2950,Landskapskoder!$A$1:$H$309,8,FALSE)</f>
        <v>Nyland</v>
      </c>
    </row>
    <row r="2951" spans="1:5" x14ac:dyDescent="0.25">
      <c r="A2951" t="s">
        <v>6372</v>
      </c>
      <c r="B2951" t="s">
        <v>6373</v>
      </c>
      <c r="C2951">
        <v>91</v>
      </c>
      <c r="D2951" t="str">
        <f>VLOOKUP(C:C,Hemortskoder!$A$2:$B$320,2)</f>
        <v>Helsingfors</v>
      </c>
      <c r="E2951" t="str">
        <f>VLOOKUP(C2951,Landskapskoder!$A$1:$H$309,8,FALSE)</f>
        <v>Nyland</v>
      </c>
    </row>
    <row r="2952" spans="1:5" x14ac:dyDescent="0.25">
      <c r="A2952" t="s">
        <v>6374</v>
      </c>
      <c r="B2952" t="s">
        <v>6375</v>
      </c>
      <c r="C2952">
        <v>91</v>
      </c>
      <c r="D2952" t="str">
        <f>VLOOKUP(C:C,Hemortskoder!$A$2:$B$320,2)</f>
        <v>Helsingfors</v>
      </c>
      <c r="E2952" t="str">
        <f>VLOOKUP(C2952,Landskapskoder!$A$1:$H$309,8,FALSE)</f>
        <v>Nyland</v>
      </c>
    </row>
    <row r="2953" spans="1:5" x14ac:dyDescent="0.25">
      <c r="A2953" t="s">
        <v>6376</v>
      </c>
      <c r="B2953" t="s">
        <v>6377</v>
      </c>
      <c r="C2953">
        <v>564</v>
      </c>
      <c r="D2953" t="str">
        <f>VLOOKUP(C:C,Hemortskoder!$A$2:$B$320,2)</f>
        <v>Uleåborg</v>
      </c>
      <c r="E2953" t="str">
        <f>VLOOKUP(C2953,Landskapskoder!$A$1:$H$309,8,FALSE)</f>
        <v>Norra Österbotten</v>
      </c>
    </row>
    <row r="2954" spans="1:5" x14ac:dyDescent="0.25">
      <c r="A2954" t="s">
        <v>6378</v>
      </c>
      <c r="B2954" t="s">
        <v>6379</v>
      </c>
      <c r="C2954">
        <v>143</v>
      </c>
      <c r="D2954" t="str">
        <f>VLOOKUP(C:C,Hemortskoder!$A$2:$B$320,2)</f>
        <v>Ikalis</v>
      </c>
      <c r="E2954" t="str">
        <f>VLOOKUP(C2954,Landskapskoder!$A$1:$H$309,8,FALSE)</f>
        <v>Birkaland</v>
      </c>
    </row>
    <row r="2955" spans="1:5" x14ac:dyDescent="0.25">
      <c r="A2955" t="s">
        <v>6380</v>
      </c>
      <c r="B2955" t="s">
        <v>6381</v>
      </c>
      <c r="C2955">
        <v>783</v>
      </c>
      <c r="D2955" t="str">
        <f>VLOOKUP(C:C,Hemortskoder!$A$2:$B$320,2)</f>
        <v>Säkylä</v>
      </c>
      <c r="E2955" t="str">
        <f>VLOOKUP(C2955,Landskapskoder!$A$1:$H$309,8,FALSE)</f>
        <v>Satakunta</v>
      </c>
    </row>
    <row r="2956" spans="1:5" x14ac:dyDescent="0.25">
      <c r="A2956" t="s">
        <v>6382</v>
      </c>
      <c r="B2956" t="s">
        <v>6383</v>
      </c>
      <c r="C2956">
        <v>854</v>
      </c>
      <c r="D2956" t="str">
        <f>VLOOKUP(C:C,Hemortskoder!$A$2:$B$320,2)</f>
        <v>Pello</v>
      </c>
      <c r="E2956" t="str">
        <f>VLOOKUP(C2956,Landskapskoder!$A$1:$H$309,8,FALSE)</f>
        <v>Lappland</v>
      </c>
    </row>
    <row r="2957" spans="1:5" x14ac:dyDescent="0.25">
      <c r="A2957" t="s">
        <v>6384</v>
      </c>
      <c r="B2957" t="s">
        <v>6385</v>
      </c>
      <c r="C2957">
        <v>418</v>
      </c>
      <c r="D2957" t="str">
        <f>VLOOKUP(C:C,Hemortskoder!$A$2:$B$320,2)</f>
        <v>Lempäälä</v>
      </c>
      <c r="E2957" t="str">
        <f>VLOOKUP(C2957,Landskapskoder!$A$1:$H$309,8,FALSE)</f>
        <v>Birkaland</v>
      </c>
    </row>
    <row r="2958" spans="1:5" x14ac:dyDescent="0.25">
      <c r="A2958" t="s">
        <v>6386</v>
      </c>
      <c r="B2958" t="s">
        <v>6387</v>
      </c>
      <c r="C2958">
        <v>91</v>
      </c>
      <c r="D2958" t="str">
        <f>VLOOKUP(C:C,Hemortskoder!$A$2:$B$320,2)</f>
        <v>Helsingfors</v>
      </c>
      <c r="E2958" t="str">
        <f>VLOOKUP(C2958,Landskapskoder!$A$1:$H$309,8,FALSE)</f>
        <v>Nyland</v>
      </c>
    </row>
    <row r="2959" spans="1:5" x14ac:dyDescent="0.25">
      <c r="A2959" t="s">
        <v>6388</v>
      </c>
      <c r="B2959" t="s">
        <v>6389</v>
      </c>
      <c r="C2959">
        <v>445</v>
      </c>
      <c r="D2959" t="str">
        <f>VLOOKUP(C:C,Hemortskoder!$A$2:$B$320,2)</f>
        <v>Pargas</v>
      </c>
      <c r="E2959" t="str">
        <f>VLOOKUP(C2959,Landskapskoder!$A$1:$H$309,8,FALSE)</f>
        <v>Egentliga Finland</v>
      </c>
    </row>
    <row r="2960" spans="1:5" x14ac:dyDescent="0.25">
      <c r="A2960" t="s">
        <v>6390</v>
      </c>
      <c r="B2960" t="s">
        <v>6391</v>
      </c>
      <c r="C2960">
        <v>272</v>
      </c>
      <c r="D2960" t="str">
        <f>VLOOKUP(C:C,Hemortskoder!$A$2:$B$320,2)</f>
        <v>Karleby</v>
      </c>
      <c r="E2960" t="str">
        <f>VLOOKUP(C2960,Landskapskoder!$A$1:$H$309,8,FALSE)</f>
        <v>Mellersta Österbotten</v>
      </c>
    </row>
    <row r="2961" spans="1:5" x14ac:dyDescent="0.25">
      <c r="A2961" t="s">
        <v>6392</v>
      </c>
      <c r="B2961" t="s">
        <v>6393</v>
      </c>
      <c r="C2961">
        <v>320</v>
      </c>
      <c r="D2961" t="str">
        <f>VLOOKUP(C:C,Hemortskoder!$A$2:$B$320,2)</f>
        <v>Kemijärvi</v>
      </c>
      <c r="E2961" t="str">
        <f>VLOOKUP(C2961,Landskapskoder!$A$1:$H$309,8,FALSE)</f>
        <v>Lappland</v>
      </c>
    </row>
    <row r="2962" spans="1:5" x14ac:dyDescent="0.25">
      <c r="A2962" t="s">
        <v>6394</v>
      </c>
      <c r="B2962" t="s">
        <v>6395</v>
      </c>
      <c r="C2962">
        <v>49</v>
      </c>
      <c r="D2962" t="str">
        <f>VLOOKUP(C:C,Hemortskoder!$A$2:$B$320,2)</f>
        <v>Esbo</v>
      </c>
      <c r="E2962" t="str">
        <f>VLOOKUP(C2962,Landskapskoder!$A$1:$H$309,8,FALSE)</f>
        <v>Nyland</v>
      </c>
    </row>
    <row r="2963" spans="1:5" x14ac:dyDescent="0.25">
      <c r="A2963" t="s">
        <v>6396</v>
      </c>
      <c r="B2963" t="s">
        <v>6397</v>
      </c>
      <c r="C2963">
        <v>564</v>
      </c>
      <c r="D2963" t="str">
        <f>VLOOKUP(C:C,Hemortskoder!$A$2:$B$320,2)</f>
        <v>Uleåborg</v>
      </c>
      <c r="E2963" t="str">
        <f>VLOOKUP(C2963,Landskapskoder!$A$1:$H$309,8,FALSE)</f>
        <v>Norra Österbotten</v>
      </c>
    </row>
    <row r="2964" spans="1:5" x14ac:dyDescent="0.25">
      <c r="A2964" t="s">
        <v>6398</v>
      </c>
      <c r="B2964" t="s">
        <v>6399</v>
      </c>
      <c r="C2964">
        <v>684</v>
      </c>
      <c r="D2964" t="str">
        <f>VLOOKUP(C:C,Hemortskoder!$A$2:$B$320,2)</f>
        <v>Raumo</v>
      </c>
      <c r="E2964" t="str">
        <f>VLOOKUP(C2964,Landskapskoder!$A$1:$H$309,8,FALSE)</f>
        <v>Satakunta</v>
      </c>
    </row>
    <row r="2965" spans="1:5" x14ac:dyDescent="0.25">
      <c r="A2965" t="s">
        <v>6400</v>
      </c>
      <c r="B2965" t="s">
        <v>6401</v>
      </c>
      <c r="C2965">
        <v>202</v>
      </c>
      <c r="D2965" t="str">
        <f>VLOOKUP(C:C,Hemortskoder!$A$2:$B$320,2)</f>
        <v>S:t Karins</v>
      </c>
      <c r="E2965" t="str">
        <f>VLOOKUP(C2965,Landskapskoder!$A$1:$H$309,8,FALSE)</f>
        <v>Egentliga Finland</v>
      </c>
    </row>
    <row r="2966" spans="1:5" x14ac:dyDescent="0.25">
      <c r="A2966" t="s">
        <v>6402</v>
      </c>
      <c r="B2966" t="s">
        <v>6403</v>
      </c>
      <c r="C2966">
        <v>49</v>
      </c>
      <c r="D2966" t="str">
        <f>VLOOKUP(C:C,Hemortskoder!$A$2:$B$320,2)</f>
        <v>Esbo</v>
      </c>
      <c r="E2966" t="str">
        <f>VLOOKUP(C2966,Landskapskoder!$A$1:$H$309,8,FALSE)</f>
        <v>Nyland</v>
      </c>
    </row>
    <row r="2967" spans="1:5" x14ac:dyDescent="0.25">
      <c r="A2967" t="s">
        <v>6404</v>
      </c>
      <c r="B2967" t="s">
        <v>6405</v>
      </c>
      <c r="C2967">
        <v>91</v>
      </c>
      <c r="D2967" t="str">
        <f>VLOOKUP(C:C,Hemortskoder!$A$2:$B$320,2)</f>
        <v>Helsingfors</v>
      </c>
      <c r="E2967" t="str">
        <f>VLOOKUP(C2967,Landskapskoder!$A$1:$H$309,8,FALSE)</f>
        <v>Nyland</v>
      </c>
    </row>
    <row r="2968" spans="1:5" x14ac:dyDescent="0.25">
      <c r="A2968" t="s">
        <v>6406</v>
      </c>
      <c r="B2968" t="s">
        <v>6407</v>
      </c>
      <c r="C2968">
        <v>109</v>
      </c>
      <c r="D2968" t="str">
        <f>VLOOKUP(C:C,Hemortskoder!$A$2:$B$320,2)</f>
        <v>Tavastehus</v>
      </c>
      <c r="E2968" t="str">
        <f>VLOOKUP(C2968,Landskapskoder!$A$1:$H$309,8,FALSE)</f>
        <v>Egentliga Tavastland</v>
      </c>
    </row>
    <row r="2969" spans="1:5" x14ac:dyDescent="0.25">
      <c r="A2969" t="s">
        <v>6408</v>
      </c>
      <c r="B2969" t="s">
        <v>6409</v>
      </c>
      <c r="C2969">
        <v>91</v>
      </c>
      <c r="D2969" t="str">
        <f>VLOOKUP(C:C,Hemortskoder!$A$2:$B$320,2)</f>
        <v>Helsingfors</v>
      </c>
      <c r="E2969" t="str">
        <f>VLOOKUP(C2969,Landskapskoder!$A$1:$H$309,8,FALSE)</f>
        <v>Nyland</v>
      </c>
    </row>
    <row r="2970" spans="1:5" x14ac:dyDescent="0.25">
      <c r="A2970" t="s">
        <v>6410</v>
      </c>
      <c r="B2970" t="s">
        <v>6411</v>
      </c>
      <c r="C2970">
        <v>564</v>
      </c>
      <c r="D2970" t="str">
        <f>VLOOKUP(C:C,Hemortskoder!$A$2:$B$320,2)</f>
        <v>Uleåborg</v>
      </c>
      <c r="E2970" t="str">
        <f>VLOOKUP(C2970,Landskapskoder!$A$1:$H$309,8,FALSE)</f>
        <v>Norra Österbotten</v>
      </c>
    </row>
    <row r="2971" spans="1:5" x14ac:dyDescent="0.25">
      <c r="A2971" t="s">
        <v>6412</v>
      </c>
      <c r="B2971" t="s">
        <v>6413</v>
      </c>
      <c r="C2971">
        <v>91</v>
      </c>
      <c r="D2971" t="str">
        <f>VLOOKUP(C:C,Hemortskoder!$A$2:$B$320,2)</f>
        <v>Helsingfors</v>
      </c>
      <c r="E2971" t="str">
        <f>VLOOKUP(C2971,Landskapskoder!$A$1:$H$309,8,FALSE)</f>
        <v>Nyland</v>
      </c>
    </row>
    <row r="2972" spans="1:5" x14ac:dyDescent="0.25">
      <c r="A2972" t="s">
        <v>6414</v>
      </c>
      <c r="B2972" t="s">
        <v>6415</v>
      </c>
      <c r="C2972">
        <v>91</v>
      </c>
      <c r="D2972" t="str">
        <f>VLOOKUP(C:C,Hemortskoder!$A$2:$B$320,2)</f>
        <v>Helsingfors</v>
      </c>
      <c r="E2972" t="str">
        <f>VLOOKUP(C2972,Landskapskoder!$A$1:$H$309,8,FALSE)</f>
        <v>Nyland</v>
      </c>
    </row>
    <row r="2973" spans="1:5" x14ac:dyDescent="0.25">
      <c r="A2973" t="s">
        <v>6416</v>
      </c>
      <c r="B2973" t="s">
        <v>6417</v>
      </c>
      <c r="C2973">
        <v>106</v>
      </c>
      <c r="D2973" t="str">
        <f>VLOOKUP(C:C,Hemortskoder!$A$2:$B$320,2)</f>
        <v>Hyvinge</v>
      </c>
      <c r="E2973" t="str">
        <f>VLOOKUP(C2973,Landskapskoder!$A$1:$H$309,8,FALSE)</f>
        <v>Nyland</v>
      </c>
    </row>
    <row r="2974" spans="1:5" x14ac:dyDescent="0.25">
      <c r="A2974" t="s">
        <v>6418</v>
      </c>
      <c r="B2974" t="s">
        <v>6419</v>
      </c>
      <c r="C2974">
        <v>91</v>
      </c>
      <c r="D2974" t="str">
        <f>VLOOKUP(C:C,Hemortskoder!$A$2:$B$320,2)</f>
        <v>Helsingfors</v>
      </c>
      <c r="E2974" t="str">
        <f>VLOOKUP(C2974,Landskapskoder!$A$1:$H$309,8,FALSE)</f>
        <v>Nyland</v>
      </c>
    </row>
    <row r="2975" spans="1:5" x14ac:dyDescent="0.25">
      <c r="A2975" t="s">
        <v>6420</v>
      </c>
      <c r="B2975" t="s">
        <v>6421</v>
      </c>
      <c r="C2975">
        <v>837</v>
      </c>
      <c r="D2975" t="str">
        <f>VLOOKUP(C:C,Hemortskoder!$A$2:$B$320,2)</f>
        <v>Tammerfors</v>
      </c>
      <c r="E2975" t="str">
        <f>VLOOKUP(C2975,Landskapskoder!$A$1:$H$309,8,FALSE)</f>
        <v>Birkaland</v>
      </c>
    </row>
    <row r="2976" spans="1:5" x14ac:dyDescent="0.25">
      <c r="A2976" t="s">
        <v>6422</v>
      </c>
      <c r="B2976" t="s">
        <v>6423</v>
      </c>
      <c r="C2976">
        <v>91</v>
      </c>
      <c r="D2976" t="str">
        <f>VLOOKUP(C:C,Hemortskoder!$A$2:$B$320,2)</f>
        <v>Helsingfors</v>
      </c>
      <c r="E2976" t="str">
        <f>VLOOKUP(C2976,Landskapskoder!$A$1:$H$309,8,FALSE)</f>
        <v>Nyland</v>
      </c>
    </row>
    <row r="2977" spans="1:5" x14ac:dyDescent="0.25">
      <c r="A2977" t="s">
        <v>6424</v>
      </c>
      <c r="B2977" t="s">
        <v>6425</v>
      </c>
      <c r="C2977">
        <v>749</v>
      </c>
      <c r="D2977" t="str">
        <f>VLOOKUP(C:C,Hemortskoder!$A$2:$B$320,2)</f>
        <v>Siilinjärvi</v>
      </c>
      <c r="E2977" t="str">
        <f>VLOOKUP(C2977,Landskapskoder!$A$1:$H$309,8,FALSE)</f>
        <v>Norra Savolax</v>
      </c>
    </row>
    <row r="2978" spans="1:5" x14ac:dyDescent="0.25">
      <c r="A2978" t="s">
        <v>6426</v>
      </c>
      <c r="B2978" t="s">
        <v>6427</v>
      </c>
      <c r="C2978">
        <v>75</v>
      </c>
      <c r="D2978" t="str">
        <f>VLOOKUP(C:C,Hemortskoder!$A$2:$B$320,2)</f>
        <v>Fredrikshamn</v>
      </c>
      <c r="E2978" t="str">
        <f>VLOOKUP(C2978,Landskapskoder!$A$1:$H$309,8,FALSE)</f>
        <v>Kymmenedalen</v>
      </c>
    </row>
    <row r="2979" spans="1:5" x14ac:dyDescent="0.25">
      <c r="A2979" t="s">
        <v>6428</v>
      </c>
      <c r="B2979" t="s">
        <v>6429</v>
      </c>
      <c r="C2979">
        <v>853</v>
      </c>
      <c r="D2979" t="str">
        <f>VLOOKUP(C:C,Hemortskoder!$A$2:$B$320,2)</f>
        <v>Åbo</v>
      </c>
      <c r="E2979" t="str">
        <f>VLOOKUP(C2979,Landskapskoder!$A$1:$H$309,8,FALSE)</f>
        <v>Egentliga Finland</v>
      </c>
    </row>
    <row r="2980" spans="1:5" x14ac:dyDescent="0.25">
      <c r="A2980" t="s">
        <v>6430</v>
      </c>
      <c r="B2980" t="s">
        <v>6431</v>
      </c>
      <c r="C2980">
        <v>91</v>
      </c>
      <c r="D2980" t="str">
        <f>VLOOKUP(C:C,Hemortskoder!$A$2:$B$320,2)</f>
        <v>Helsingfors</v>
      </c>
      <c r="E2980" t="str">
        <f>VLOOKUP(C2980,Landskapskoder!$A$1:$H$309,8,FALSE)</f>
        <v>Nyland</v>
      </c>
    </row>
    <row r="2981" spans="1:5" x14ac:dyDescent="0.25">
      <c r="A2981" t="s">
        <v>6432</v>
      </c>
      <c r="B2981" t="s">
        <v>6433</v>
      </c>
      <c r="C2981">
        <v>91</v>
      </c>
      <c r="D2981" t="str">
        <f>VLOOKUP(C:C,Hemortskoder!$A$2:$B$320,2)</f>
        <v>Helsingfors</v>
      </c>
      <c r="E2981" t="str">
        <f>VLOOKUP(C2981,Landskapskoder!$A$1:$H$309,8,FALSE)</f>
        <v>Nyland</v>
      </c>
    </row>
    <row r="2982" spans="1:5" x14ac:dyDescent="0.25">
      <c r="A2982" t="s">
        <v>6434</v>
      </c>
      <c r="B2982" t="s">
        <v>6435</v>
      </c>
      <c r="C2982">
        <v>91</v>
      </c>
      <c r="D2982" t="str">
        <f>VLOOKUP(C:C,Hemortskoder!$A$2:$B$320,2)</f>
        <v>Helsingfors</v>
      </c>
      <c r="E2982" t="str">
        <f>VLOOKUP(C2982,Landskapskoder!$A$1:$H$309,8,FALSE)</f>
        <v>Nyland</v>
      </c>
    </row>
    <row r="2983" spans="1:5" x14ac:dyDescent="0.25">
      <c r="A2983" t="s">
        <v>6436</v>
      </c>
      <c r="B2983" t="s">
        <v>6437</v>
      </c>
      <c r="C2983">
        <v>908</v>
      </c>
      <c r="D2983" t="str">
        <f>VLOOKUP(C:C,Hemortskoder!$A$2:$B$320,2)</f>
        <v>Valkeakoski</v>
      </c>
      <c r="E2983" t="str">
        <f>VLOOKUP(C2983,Landskapskoder!$A$1:$H$309,8,FALSE)</f>
        <v>Birkaland</v>
      </c>
    </row>
    <row r="2984" spans="1:5" x14ac:dyDescent="0.25">
      <c r="A2984" t="s">
        <v>6438</v>
      </c>
      <c r="B2984" t="s">
        <v>6439</v>
      </c>
      <c r="C2984">
        <v>257</v>
      </c>
      <c r="D2984" t="str">
        <f>VLOOKUP(C:C,Hemortskoder!$A$2:$B$320,2)</f>
        <v>Kyrkslätt</v>
      </c>
      <c r="E2984" t="str">
        <f>VLOOKUP(C2984,Landskapskoder!$A$1:$H$309,8,FALSE)</f>
        <v>Nyland</v>
      </c>
    </row>
    <row r="2985" spans="1:5" x14ac:dyDescent="0.25">
      <c r="A2985" t="s">
        <v>6440</v>
      </c>
      <c r="B2985" t="s">
        <v>6441</v>
      </c>
      <c r="C2985">
        <v>213</v>
      </c>
      <c r="D2985" t="str">
        <f>VLOOKUP(C:C,Hemortskoder!$A$2:$B$320,2)</f>
        <v>Kangasniemi</v>
      </c>
      <c r="E2985" t="str">
        <f>VLOOKUP(C2985,Landskapskoder!$A$1:$H$309,8,FALSE)</f>
        <v>Södra Savolax</v>
      </c>
    </row>
    <row r="2986" spans="1:5" x14ac:dyDescent="0.25">
      <c r="A2986" t="s">
        <v>6442</v>
      </c>
      <c r="B2986" t="s">
        <v>6443</v>
      </c>
      <c r="C2986">
        <v>91</v>
      </c>
      <c r="D2986" t="str">
        <f>VLOOKUP(C:C,Hemortskoder!$A$2:$B$320,2)</f>
        <v>Helsingfors</v>
      </c>
      <c r="E2986" t="str">
        <f>VLOOKUP(C2986,Landskapskoder!$A$1:$H$309,8,FALSE)</f>
        <v>Nyland</v>
      </c>
    </row>
    <row r="2987" spans="1:5" x14ac:dyDescent="0.25">
      <c r="A2987" t="s">
        <v>6444</v>
      </c>
      <c r="B2987" t="s">
        <v>6445</v>
      </c>
      <c r="C2987">
        <v>186</v>
      </c>
      <c r="D2987" t="str">
        <f>VLOOKUP(C:C,Hemortskoder!$A$2:$B$320,2)</f>
        <v>Träskända</v>
      </c>
      <c r="E2987" t="str">
        <f>VLOOKUP(C2987,Landskapskoder!$A$1:$H$309,8,FALSE)</f>
        <v>Nyland</v>
      </c>
    </row>
    <row r="2988" spans="1:5" x14ac:dyDescent="0.25">
      <c r="A2988" t="s">
        <v>6446</v>
      </c>
      <c r="B2988" t="s">
        <v>6447</v>
      </c>
      <c r="C2988">
        <v>91</v>
      </c>
      <c r="D2988" t="str">
        <f>VLOOKUP(C:C,Hemortskoder!$A$2:$B$320,2)</f>
        <v>Helsingfors</v>
      </c>
      <c r="E2988" t="str">
        <f>VLOOKUP(C2988,Landskapskoder!$A$1:$H$309,8,FALSE)</f>
        <v>Nyland</v>
      </c>
    </row>
    <row r="2989" spans="1:5" x14ac:dyDescent="0.25">
      <c r="A2989" t="s">
        <v>6448</v>
      </c>
      <c r="B2989" t="s">
        <v>6449</v>
      </c>
      <c r="C2989">
        <v>77</v>
      </c>
      <c r="D2989" t="str">
        <f>VLOOKUP(C:C,Hemortskoder!$A$2:$B$320,2)</f>
        <v>Hankasalmi</v>
      </c>
      <c r="E2989" t="str">
        <f>VLOOKUP(C2989,Landskapskoder!$A$1:$H$309,8,FALSE)</f>
        <v>Mellersta Finland</v>
      </c>
    </row>
    <row r="2990" spans="1:5" x14ac:dyDescent="0.25">
      <c r="A2990" t="s">
        <v>6450</v>
      </c>
      <c r="B2990" t="s">
        <v>6451</v>
      </c>
      <c r="C2990">
        <v>91</v>
      </c>
      <c r="D2990" t="str">
        <f>VLOOKUP(C:C,Hemortskoder!$A$2:$B$320,2)</f>
        <v>Helsingfors</v>
      </c>
      <c r="E2990" t="str">
        <f>VLOOKUP(C2990,Landskapskoder!$A$1:$H$309,8,FALSE)</f>
        <v>Nyland</v>
      </c>
    </row>
    <row r="2991" spans="1:5" x14ac:dyDescent="0.25">
      <c r="A2991" t="s">
        <v>6452</v>
      </c>
      <c r="B2991" t="s">
        <v>6453</v>
      </c>
      <c r="C2991">
        <v>853</v>
      </c>
      <c r="D2991" t="str">
        <f>VLOOKUP(C:C,Hemortskoder!$A$2:$B$320,2)</f>
        <v>Åbo</v>
      </c>
      <c r="E2991" t="str">
        <f>VLOOKUP(C2991,Landskapskoder!$A$1:$H$309,8,FALSE)</f>
        <v>Egentliga Finland</v>
      </c>
    </row>
    <row r="2992" spans="1:5" x14ac:dyDescent="0.25">
      <c r="A2992" t="s">
        <v>6454</v>
      </c>
      <c r="B2992" t="s">
        <v>6455</v>
      </c>
      <c r="C2992">
        <v>106</v>
      </c>
      <c r="D2992" t="str">
        <f>VLOOKUP(C:C,Hemortskoder!$A$2:$B$320,2)</f>
        <v>Hyvinge</v>
      </c>
      <c r="E2992" t="str">
        <f>VLOOKUP(C2992,Landskapskoder!$A$1:$H$309,8,FALSE)</f>
        <v>Nyland</v>
      </c>
    </row>
    <row r="2993" spans="1:5" x14ac:dyDescent="0.25">
      <c r="A2993" t="s">
        <v>6456</v>
      </c>
      <c r="B2993" t="s">
        <v>6457</v>
      </c>
      <c r="C2993">
        <v>564</v>
      </c>
      <c r="D2993" t="str">
        <f>VLOOKUP(C:C,Hemortskoder!$A$2:$B$320,2)</f>
        <v>Uleåborg</v>
      </c>
      <c r="E2993" t="str">
        <f>VLOOKUP(C2993,Landskapskoder!$A$1:$H$309,8,FALSE)</f>
        <v>Norra Österbotten</v>
      </c>
    </row>
    <row r="2994" spans="1:5" x14ac:dyDescent="0.25">
      <c r="A2994" t="s">
        <v>6458</v>
      </c>
      <c r="B2994" t="s">
        <v>6459</v>
      </c>
      <c r="C2994">
        <v>704</v>
      </c>
      <c r="D2994" t="str">
        <f>VLOOKUP(C:C,Hemortskoder!$A$2:$B$320,2)</f>
        <v>Rusko</v>
      </c>
      <c r="E2994" t="str">
        <f>VLOOKUP(C2994,Landskapskoder!$A$1:$H$309,8,FALSE)</f>
        <v>Egentliga Finland</v>
      </c>
    </row>
    <row r="2995" spans="1:5" x14ac:dyDescent="0.25">
      <c r="A2995" t="s">
        <v>6460</v>
      </c>
      <c r="B2995" t="s">
        <v>6461</v>
      </c>
      <c r="C2995">
        <v>755</v>
      </c>
      <c r="D2995" t="str">
        <f>VLOOKUP(C:C,Hemortskoder!$A$2:$B$320,2)</f>
        <v>Sjundeå</v>
      </c>
      <c r="E2995" t="str">
        <f>VLOOKUP(C2995,Landskapskoder!$A$1:$H$309,8,FALSE)</f>
        <v>Nyland</v>
      </c>
    </row>
    <row r="2996" spans="1:5" x14ac:dyDescent="0.25">
      <c r="A2996" t="s">
        <v>6462</v>
      </c>
      <c r="B2996" t="s">
        <v>6463</v>
      </c>
      <c r="C2996">
        <v>848</v>
      </c>
      <c r="D2996" t="str">
        <f>VLOOKUP(C:C,Hemortskoder!$A$2:$B$320,2)</f>
        <v>Tohmajärvi</v>
      </c>
      <c r="E2996" t="str">
        <f>VLOOKUP(C2996,Landskapskoder!$A$1:$H$309,8,FALSE)</f>
        <v>Norra Karelen</v>
      </c>
    </row>
    <row r="2997" spans="1:5" x14ac:dyDescent="0.25">
      <c r="A2997" t="s">
        <v>6464</v>
      </c>
      <c r="B2997" t="s">
        <v>6465</v>
      </c>
      <c r="C2997">
        <v>398</v>
      </c>
      <c r="D2997" t="str">
        <f>VLOOKUP(C:C,Hemortskoder!$A$2:$B$320,2)</f>
        <v>Lahtis</v>
      </c>
      <c r="E2997" t="str">
        <f>VLOOKUP(C2997,Landskapskoder!$A$1:$H$309,8,FALSE)</f>
        <v>Päijänne-Tavastland</v>
      </c>
    </row>
    <row r="2998" spans="1:5" x14ac:dyDescent="0.25">
      <c r="A2998" t="s">
        <v>6466</v>
      </c>
      <c r="B2998" t="s">
        <v>6467</v>
      </c>
      <c r="C2998">
        <v>91</v>
      </c>
      <c r="D2998" t="str">
        <f>VLOOKUP(C:C,Hemortskoder!$A$2:$B$320,2)</f>
        <v>Helsingfors</v>
      </c>
      <c r="E2998" t="str">
        <f>VLOOKUP(C2998,Landskapskoder!$A$1:$H$309,8,FALSE)</f>
        <v>Nyland</v>
      </c>
    </row>
    <row r="2999" spans="1:5" x14ac:dyDescent="0.25">
      <c r="A2999" t="s">
        <v>6468</v>
      </c>
      <c r="B2999" t="s">
        <v>6469</v>
      </c>
      <c r="C2999">
        <v>91</v>
      </c>
      <c r="D2999" t="str">
        <f>VLOOKUP(C:C,Hemortskoder!$A$2:$B$320,2)</f>
        <v>Helsingfors</v>
      </c>
      <c r="E2999" t="str">
        <f>VLOOKUP(C2999,Landskapskoder!$A$1:$H$309,8,FALSE)</f>
        <v>Nyland</v>
      </c>
    </row>
    <row r="3000" spans="1:5" x14ac:dyDescent="0.25">
      <c r="A3000" t="s">
        <v>6470</v>
      </c>
      <c r="B3000" t="s">
        <v>6471</v>
      </c>
      <c r="C3000">
        <v>91</v>
      </c>
      <c r="D3000" t="str">
        <f>VLOOKUP(C:C,Hemortskoder!$A$2:$B$320,2)</f>
        <v>Helsingfors</v>
      </c>
      <c r="E3000" t="str">
        <f>VLOOKUP(C3000,Landskapskoder!$A$1:$H$309,8,FALSE)</f>
        <v>Nyland</v>
      </c>
    </row>
    <row r="3001" spans="1:5" x14ac:dyDescent="0.25">
      <c r="A3001" t="s">
        <v>6472</v>
      </c>
      <c r="B3001" t="s">
        <v>6473</v>
      </c>
      <c r="C3001">
        <v>226</v>
      </c>
      <c r="D3001" t="str">
        <f>VLOOKUP(C:C,Hemortskoder!$A$2:$B$320,2)</f>
        <v>Karstula</v>
      </c>
      <c r="E3001" t="str">
        <f>VLOOKUP(C3001,Landskapskoder!$A$1:$H$309,8,FALSE)</f>
        <v>Mellersta Finland</v>
      </c>
    </row>
    <row r="3002" spans="1:5" x14ac:dyDescent="0.25">
      <c r="A3002" t="s">
        <v>6474</v>
      </c>
      <c r="B3002" t="s">
        <v>6475</v>
      </c>
      <c r="C3002">
        <v>91</v>
      </c>
      <c r="D3002" t="str">
        <f>VLOOKUP(C:C,Hemortskoder!$A$2:$B$320,2)</f>
        <v>Helsingfors</v>
      </c>
      <c r="E3002" t="str">
        <f>VLOOKUP(C3002,Landskapskoder!$A$1:$H$309,8,FALSE)</f>
        <v>Nyland</v>
      </c>
    </row>
    <row r="3003" spans="1:5" x14ac:dyDescent="0.25">
      <c r="A3003" t="s">
        <v>6476</v>
      </c>
      <c r="B3003" t="s">
        <v>6477</v>
      </c>
      <c r="C3003">
        <v>398</v>
      </c>
      <c r="D3003" t="str">
        <f>VLOOKUP(C:C,Hemortskoder!$A$2:$B$320,2)</f>
        <v>Lahtis</v>
      </c>
      <c r="E3003" t="str">
        <f>VLOOKUP(C3003,Landskapskoder!$A$1:$H$309,8,FALSE)</f>
        <v>Päijänne-Tavastland</v>
      </c>
    </row>
    <row r="3004" spans="1:5" x14ac:dyDescent="0.25">
      <c r="A3004" t="s">
        <v>6478</v>
      </c>
      <c r="B3004" t="s">
        <v>6479</v>
      </c>
      <c r="C3004">
        <v>834</v>
      </c>
      <c r="D3004" t="str">
        <f>VLOOKUP(C:C,Hemortskoder!$A$2:$B$320,2)</f>
        <v>Tammela</v>
      </c>
      <c r="E3004" t="str">
        <f>VLOOKUP(C3004,Landskapskoder!$A$1:$H$309,8,FALSE)</f>
        <v>Egentliga Tavastland</v>
      </c>
    </row>
    <row r="3005" spans="1:5" x14ac:dyDescent="0.25">
      <c r="A3005" t="s">
        <v>6480</v>
      </c>
      <c r="B3005" t="s">
        <v>6481</v>
      </c>
      <c r="C3005">
        <v>49</v>
      </c>
      <c r="D3005" t="str">
        <f>VLOOKUP(C:C,Hemortskoder!$A$2:$B$320,2)</f>
        <v>Esbo</v>
      </c>
      <c r="E3005" t="str">
        <f>VLOOKUP(C3005,Landskapskoder!$A$1:$H$309,8,FALSE)</f>
        <v>Nyland</v>
      </c>
    </row>
    <row r="3006" spans="1:5" x14ac:dyDescent="0.25">
      <c r="A3006" t="s">
        <v>6482</v>
      </c>
      <c r="B3006" t="s">
        <v>6483</v>
      </c>
      <c r="C3006">
        <v>564</v>
      </c>
      <c r="D3006" t="str">
        <f>VLOOKUP(C:C,Hemortskoder!$A$2:$B$320,2)</f>
        <v>Uleåborg</v>
      </c>
      <c r="E3006" t="str">
        <f>VLOOKUP(C3006,Landskapskoder!$A$1:$H$309,8,FALSE)</f>
        <v>Norra Österbotten</v>
      </c>
    </row>
    <row r="3007" spans="1:5" x14ac:dyDescent="0.25">
      <c r="A3007" t="s">
        <v>6484</v>
      </c>
      <c r="B3007" t="s">
        <v>6485</v>
      </c>
      <c r="C3007">
        <v>91</v>
      </c>
      <c r="D3007" t="str">
        <f>VLOOKUP(C:C,Hemortskoder!$A$2:$B$320,2)</f>
        <v>Helsingfors</v>
      </c>
      <c r="E3007" t="str">
        <f>VLOOKUP(C3007,Landskapskoder!$A$1:$H$309,8,FALSE)</f>
        <v>Nyland</v>
      </c>
    </row>
    <row r="3008" spans="1:5" x14ac:dyDescent="0.25">
      <c r="A3008" t="s">
        <v>6486</v>
      </c>
      <c r="B3008" t="s">
        <v>6487</v>
      </c>
      <c r="C3008">
        <v>887</v>
      </c>
      <c r="D3008" t="str">
        <f>VLOOKUP(C:C,Hemortskoder!$A$2:$B$320,2)</f>
        <v>Urjala</v>
      </c>
      <c r="E3008" t="str">
        <f>VLOOKUP(C3008,Landskapskoder!$A$1:$H$309,8,FALSE)</f>
        <v>Birkaland</v>
      </c>
    </row>
    <row r="3009" spans="1:5" x14ac:dyDescent="0.25">
      <c r="A3009" t="s">
        <v>6488</v>
      </c>
      <c r="B3009" t="s">
        <v>6489</v>
      </c>
      <c r="C3009">
        <v>91</v>
      </c>
      <c r="D3009" t="str">
        <f>VLOOKUP(C:C,Hemortskoder!$A$2:$B$320,2)</f>
        <v>Helsingfors</v>
      </c>
      <c r="E3009" t="str">
        <f>VLOOKUP(C3009,Landskapskoder!$A$1:$H$309,8,FALSE)</f>
        <v>Nyland</v>
      </c>
    </row>
    <row r="3010" spans="1:5" x14ac:dyDescent="0.25">
      <c r="A3010" t="s">
        <v>6490</v>
      </c>
      <c r="B3010" t="s">
        <v>6491</v>
      </c>
      <c r="C3010">
        <v>92</v>
      </c>
      <c r="D3010" t="str">
        <f>VLOOKUP(C:C,Hemortskoder!$A$2:$B$320,2)</f>
        <v>Vanda</v>
      </c>
      <c r="E3010" t="str">
        <f>VLOOKUP(C3010,Landskapskoder!$A$1:$H$309,8,FALSE)</f>
        <v>Nyland</v>
      </c>
    </row>
    <row r="3011" spans="1:5" x14ac:dyDescent="0.25">
      <c r="A3011" t="s">
        <v>6492</v>
      </c>
      <c r="B3011" t="s">
        <v>6493</v>
      </c>
      <c r="C3011">
        <v>686</v>
      </c>
      <c r="D3011" t="str">
        <f>VLOOKUP(C:C,Hemortskoder!$A$2:$B$320,2)</f>
        <v>Rautalampi</v>
      </c>
      <c r="E3011" t="str">
        <f>VLOOKUP(C3011,Landskapskoder!$A$1:$H$309,8,FALSE)</f>
        <v>Norra Savolax</v>
      </c>
    </row>
    <row r="3012" spans="1:5" x14ac:dyDescent="0.25">
      <c r="A3012" t="s">
        <v>6494</v>
      </c>
      <c r="B3012" t="s">
        <v>6495</v>
      </c>
      <c r="C3012">
        <v>109</v>
      </c>
      <c r="D3012" t="str">
        <f>VLOOKUP(C:C,Hemortskoder!$A$2:$B$320,2)</f>
        <v>Tavastehus</v>
      </c>
      <c r="E3012" t="str">
        <f>VLOOKUP(C3012,Landskapskoder!$A$1:$H$309,8,FALSE)</f>
        <v>Egentliga Tavastland</v>
      </c>
    </row>
    <row r="3013" spans="1:5" x14ac:dyDescent="0.25">
      <c r="A3013" t="s">
        <v>6496</v>
      </c>
      <c r="B3013" t="s">
        <v>6497</v>
      </c>
      <c r="C3013">
        <v>837</v>
      </c>
      <c r="D3013" t="str">
        <f>VLOOKUP(C:C,Hemortskoder!$A$2:$B$320,2)</f>
        <v>Tammerfors</v>
      </c>
      <c r="E3013" t="str">
        <f>VLOOKUP(C3013,Landskapskoder!$A$1:$H$309,8,FALSE)</f>
        <v>Birkaland</v>
      </c>
    </row>
    <row r="3014" spans="1:5" x14ac:dyDescent="0.25">
      <c r="A3014" t="s">
        <v>6498</v>
      </c>
      <c r="B3014" t="s">
        <v>6499</v>
      </c>
      <c r="C3014">
        <v>91</v>
      </c>
      <c r="D3014" t="str">
        <f>VLOOKUP(C:C,Hemortskoder!$A$2:$B$320,2)</f>
        <v>Helsingfors</v>
      </c>
      <c r="E3014" t="str">
        <f>VLOOKUP(C3014,Landskapskoder!$A$1:$H$309,8,FALSE)</f>
        <v>Nyland</v>
      </c>
    </row>
    <row r="3015" spans="1:5" x14ac:dyDescent="0.25">
      <c r="A3015" t="s">
        <v>6500</v>
      </c>
      <c r="B3015" t="s">
        <v>6501</v>
      </c>
      <c r="C3015">
        <v>91</v>
      </c>
      <c r="D3015" t="str">
        <f>VLOOKUP(C:C,Hemortskoder!$A$2:$B$320,2)</f>
        <v>Helsingfors</v>
      </c>
      <c r="E3015" t="str">
        <f>VLOOKUP(C3015,Landskapskoder!$A$1:$H$309,8,FALSE)</f>
        <v>Nyland</v>
      </c>
    </row>
    <row r="3016" spans="1:5" x14ac:dyDescent="0.25">
      <c r="A3016" t="s">
        <v>6502</v>
      </c>
      <c r="B3016" t="s">
        <v>6503</v>
      </c>
      <c r="C3016">
        <v>91</v>
      </c>
      <c r="D3016" t="str">
        <f>VLOOKUP(C:C,Hemortskoder!$A$2:$B$320,2)</f>
        <v>Helsingfors</v>
      </c>
      <c r="E3016" t="str">
        <f>VLOOKUP(C3016,Landskapskoder!$A$1:$H$309,8,FALSE)</f>
        <v>Nyland</v>
      </c>
    </row>
    <row r="3017" spans="1:5" x14ac:dyDescent="0.25">
      <c r="A3017" t="s">
        <v>6504</v>
      </c>
      <c r="B3017" t="s">
        <v>6505</v>
      </c>
      <c r="C3017">
        <v>853</v>
      </c>
      <c r="D3017" t="str">
        <f>VLOOKUP(C:C,Hemortskoder!$A$2:$B$320,2)</f>
        <v>Åbo</v>
      </c>
      <c r="E3017" t="str">
        <f>VLOOKUP(C3017,Landskapskoder!$A$1:$H$309,8,FALSE)</f>
        <v>Egentliga Finland</v>
      </c>
    </row>
    <row r="3018" spans="1:5" x14ac:dyDescent="0.25">
      <c r="A3018" t="s">
        <v>6506</v>
      </c>
      <c r="B3018" t="s">
        <v>6507</v>
      </c>
      <c r="C3018">
        <v>398</v>
      </c>
      <c r="D3018" t="str">
        <f>VLOOKUP(C:C,Hemortskoder!$A$2:$B$320,2)</f>
        <v>Lahtis</v>
      </c>
      <c r="E3018" t="str">
        <f>VLOOKUP(C3018,Landskapskoder!$A$1:$H$309,8,FALSE)</f>
        <v>Päijänne-Tavastland</v>
      </c>
    </row>
    <row r="3019" spans="1:5" x14ac:dyDescent="0.25">
      <c r="A3019" t="s">
        <v>6508</v>
      </c>
      <c r="B3019" t="s">
        <v>6509</v>
      </c>
      <c r="C3019">
        <v>98</v>
      </c>
      <c r="D3019" t="str">
        <f>VLOOKUP(C:C,Hemortskoder!$A$2:$B$320,2)</f>
        <v>Hollola</v>
      </c>
      <c r="E3019" t="str">
        <f>VLOOKUP(C3019,Landskapskoder!$A$1:$H$309,8,FALSE)</f>
        <v>Päijänne-Tavastland</v>
      </c>
    </row>
    <row r="3020" spans="1:5" x14ac:dyDescent="0.25">
      <c r="A3020" t="s">
        <v>6510</v>
      </c>
      <c r="B3020" t="s">
        <v>6511</v>
      </c>
      <c r="C3020">
        <v>257</v>
      </c>
      <c r="D3020" t="str">
        <f>VLOOKUP(C:C,Hemortskoder!$A$2:$B$320,2)</f>
        <v>Kyrkslätt</v>
      </c>
      <c r="E3020" t="str">
        <f>VLOOKUP(C3020,Landskapskoder!$A$1:$H$309,8,FALSE)</f>
        <v>Nyland</v>
      </c>
    </row>
    <row r="3021" spans="1:5" x14ac:dyDescent="0.25">
      <c r="A3021" t="s">
        <v>6512</v>
      </c>
      <c r="B3021" t="s">
        <v>6513</v>
      </c>
      <c r="C3021">
        <v>418</v>
      </c>
      <c r="D3021" t="str">
        <f>VLOOKUP(C:C,Hemortskoder!$A$2:$B$320,2)</f>
        <v>Lempäälä</v>
      </c>
      <c r="E3021" t="str">
        <f>VLOOKUP(C3021,Landskapskoder!$A$1:$H$309,8,FALSE)</f>
        <v>Birkaland</v>
      </c>
    </row>
    <row r="3022" spans="1:5" x14ac:dyDescent="0.25">
      <c r="A3022" t="s">
        <v>6514</v>
      </c>
      <c r="B3022" t="s">
        <v>6515</v>
      </c>
      <c r="C3022">
        <v>49</v>
      </c>
      <c r="D3022" t="str">
        <f>VLOOKUP(C:C,Hemortskoder!$A$2:$B$320,2)</f>
        <v>Esbo</v>
      </c>
      <c r="E3022" t="str">
        <f>VLOOKUP(C3022,Landskapskoder!$A$1:$H$309,8,FALSE)</f>
        <v>Nyland</v>
      </c>
    </row>
    <row r="3023" spans="1:5" x14ac:dyDescent="0.25">
      <c r="A3023" t="s">
        <v>6516</v>
      </c>
      <c r="B3023" t="s">
        <v>6517</v>
      </c>
      <c r="C3023">
        <v>140</v>
      </c>
      <c r="D3023" t="str">
        <f>VLOOKUP(C:C,Hemortskoder!$A$2:$B$320,2)</f>
        <v>Idensalmi</v>
      </c>
      <c r="E3023" t="str">
        <f>VLOOKUP(C3023,Landskapskoder!$A$1:$H$309,8,FALSE)</f>
        <v>Norra Savolax</v>
      </c>
    </row>
    <row r="3024" spans="1:5" x14ac:dyDescent="0.25">
      <c r="A3024" t="s">
        <v>6518</v>
      </c>
      <c r="B3024" t="s">
        <v>6519</v>
      </c>
      <c r="C3024">
        <v>91</v>
      </c>
      <c r="D3024" t="str">
        <f>VLOOKUP(C:C,Hemortskoder!$A$2:$B$320,2)</f>
        <v>Helsingfors</v>
      </c>
      <c r="E3024" t="str">
        <f>VLOOKUP(C3024,Landskapskoder!$A$1:$H$309,8,FALSE)</f>
        <v>Nyland</v>
      </c>
    </row>
    <row r="3025" spans="1:5" x14ac:dyDescent="0.25">
      <c r="A3025" t="s">
        <v>6520</v>
      </c>
      <c r="B3025" t="s">
        <v>6521</v>
      </c>
      <c r="C3025">
        <v>91</v>
      </c>
      <c r="D3025" t="str">
        <f>VLOOKUP(C:C,Hemortskoder!$A$2:$B$320,2)</f>
        <v>Helsingfors</v>
      </c>
      <c r="E3025" t="str">
        <f>VLOOKUP(C3025,Landskapskoder!$A$1:$H$309,8,FALSE)</f>
        <v>Nyland</v>
      </c>
    </row>
    <row r="3026" spans="1:5" x14ac:dyDescent="0.25">
      <c r="A3026" t="s">
        <v>6522</v>
      </c>
      <c r="B3026" t="s">
        <v>6523</v>
      </c>
      <c r="C3026">
        <v>753</v>
      </c>
      <c r="D3026" t="str">
        <f>VLOOKUP(C:C,Hemortskoder!$A$2:$B$320,2)</f>
        <v>Sibbo</v>
      </c>
      <c r="E3026" t="str">
        <f>VLOOKUP(C3026,Landskapskoder!$A$1:$H$309,8,FALSE)</f>
        <v>Nyland</v>
      </c>
    </row>
    <row r="3027" spans="1:5" x14ac:dyDescent="0.25">
      <c r="A3027" t="s">
        <v>6524</v>
      </c>
      <c r="B3027" t="s">
        <v>6525</v>
      </c>
      <c r="C3027">
        <v>86</v>
      </c>
      <c r="D3027" t="str">
        <f>VLOOKUP(C:C,Hemortskoder!$A$2:$B$320,2)</f>
        <v>Hausjärvi</v>
      </c>
      <c r="E3027" t="str">
        <f>VLOOKUP(C3027,Landskapskoder!$A$1:$H$309,8,FALSE)</f>
        <v>Egentliga Tavastland</v>
      </c>
    </row>
    <row r="3028" spans="1:5" x14ac:dyDescent="0.25">
      <c r="A3028" t="s">
        <v>6526</v>
      </c>
      <c r="B3028" t="s">
        <v>6527</v>
      </c>
      <c r="C3028">
        <v>153</v>
      </c>
      <c r="D3028" t="str">
        <f>VLOOKUP(C:C,Hemortskoder!$A$2:$B$320,2)</f>
        <v>Imatra</v>
      </c>
      <c r="E3028" t="str">
        <f>VLOOKUP(C3028,Landskapskoder!$A$1:$H$309,8,FALSE)</f>
        <v>Södra Karelen</v>
      </c>
    </row>
    <row r="3029" spans="1:5" x14ac:dyDescent="0.25">
      <c r="A3029" t="s">
        <v>6528</v>
      </c>
      <c r="B3029" t="s">
        <v>6529</v>
      </c>
      <c r="C3029">
        <v>481</v>
      </c>
      <c r="D3029" t="str">
        <f>VLOOKUP(C:C,Hemortskoder!$A$2:$B$320,2)</f>
        <v>Masku</v>
      </c>
      <c r="E3029" t="str">
        <f>VLOOKUP(C3029,Landskapskoder!$A$1:$H$309,8,FALSE)</f>
        <v>Egentliga Finland</v>
      </c>
    </row>
    <row r="3030" spans="1:5" x14ac:dyDescent="0.25">
      <c r="A3030" t="s">
        <v>6530</v>
      </c>
      <c r="B3030" t="s">
        <v>6531</v>
      </c>
      <c r="C3030">
        <v>837</v>
      </c>
      <c r="D3030" t="str">
        <f>VLOOKUP(C:C,Hemortskoder!$A$2:$B$320,2)</f>
        <v>Tammerfors</v>
      </c>
      <c r="E3030" t="str">
        <f>VLOOKUP(C3030,Landskapskoder!$A$1:$H$309,8,FALSE)</f>
        <v>Birkaland</v>
      </c>
    </row>
    <row r="3031" spans="1:5" x14ac:dyDescent="0.25">
      <c r="A3031" t="s">
        <v>6532</v>
      </c>
      <c r="B3031" t="s">
        <v>6533</v>
      </c>
      <c r="C3031">
        <v>98</v>
      </c>
      <c r="D3031" t="str">
        <f>VLOOKUP(C:C,Hemortskoder!$A$2:$B$320,2)</f>
        <v>Hollola</v>
      </c>
      <c r="E3031" t="str">
        <f>VLOOKUP(C3031,Landskapskoder!$A$1:$H$309,8,FALSE)</f>
        <v>Päijänne-Tavastland</v>
      </c>
    </row>
    <row r="3032" spans="1:5" x14ac:dyDescent="0.25">
      <c r="A3032" t="s">
        <v>6534</v>
      </c>
      <c r="B3032" t="s">
        <v>6535</v>
      </c>
      <c r="C3032">
        <v>694</v>
      </c>
      <c r="D3032" t="str">
        <f>VLOOKUP(C:C,Hemortskoder!$A$2:$B$320,2)</f>
        <v>Riihimäki</v>
      </c>
      <c r="E3032" t="str">
        <f>VLOOKUP(C3032,Landskapskoder!$A$1:$H$309,8,FALSE)</f>
        <v>Egentliga Tavastland</v>
      </c>
    </row>
    <row r="3033" spans="1:5" x14ac:dyDescent="0.25">
      <c r="A3033" t="s">
        <v>6536</v>
      </c>
      <c r="B3033" t="s">
        <v>6537</v>
      </c>
      <c r="C3033">
        <v>202</v>
      </c>
      <c r="D3033" t="str">
        <f>VLOOKUP(C:C,Hemortskoder!$A$2:$B$320,2)</f>
        <v>S:t Karins</v>
      </c>
      <c r="E3033" t="str">
        <f>VLOOKUP(C3033,Landskapskoder!$A$1:$H$309,8,FALSE)</f>
        <v>Egentliga Finland</v>
      </c>
    </row>
    <row r="3034" spans="1:5" x14ac:dyDescent="0.25">
      <c r="A3034" t="s">
        <v>6538</v>
      </c>
      <c r="B3034" t="s">
        <v>6539</v>
      </c>
      <c r="C3034">
        <v>543</v>
      </c>
      <c r="D3034" t="str">
        <f>VLOOKUP(C:C,Hemortskoder!$A$2:$B$320,2)</f>
        <v>Nurmijärvi</v>
      </c>
      <c r="E3034" t="str">
        <f>VLOOKUP(C3034,Landskapskoder!$A$1:$H$309,8,FALSE)</f>
        <v>Nyland</v>
      </c>
    </row>
    <row r="3035" spans="1:5" x14ac:dyDescent="0.25">
      <c r="A3035" t="s">
        <v>6540</v>
      </c>
      <c r="B3035" t="s">
        <v>6541</v>
      </c>
      <c r="C3035">
        <v>49</v>
      </c>
      <c r="D3035" t="str">
        <f>VLOOKUP(C:C,Hemortskoder!$A$2:$B$320,2)</f>
        <v>Esbo</v>
      </c>
      <c r="E3035" t="str">
        <f>VLOOKUP(C3035,Landskapskoder!$A$1:$H$309,8,FALSE)</f>
        <v>Nyland</v>
      </c>
    </row>
    <row r="3036" spans="1:5" x14ac:dyDescent="0.25">
      <c r="A3036" t="s">
        <v>6542</v>
      </c>
      <c r="B3036" t="s">
        <v>6543</v>
      </c>
      <c r="C3036">
        <v>297</v>
      </c>
      <c r="D3036" t="str">
        <f>VLOOKUP(C:C,Hemortskoder!$A$2:$B$320,2)</f>
        <v>Kuopio</v>
      </c>
      <c r="E3036" t="str">
        <f>VLOOKUP(C3036,Landskapskoder!$A$1:$H$309,8,FALSE)</f>
        <v>Norra Savolax</v>
      </c>
    </row>
    <row r="3037" spans="1:5" x14ac:dyDescent="0.25">
      <c r="A3037" t="s">
        <v>6544</v>
      </c>
      <c r="B3037" t="s">
        <v>6545</v>
      </c>
      <c r="C3037">
        <v>698</v>
      </c>
      <c r="D3037" t="str">
        <f>VLOOKUP(C:C,Hemortskoder!$A$2:$B$320,2)</f>
        <v>Rovaniemi</v>
      </c>
      <c r="E3037" t="str">
        <f>VLOOKUP(C3037,Landskapskoder!$A$1:$H$309,8,FALSE)</f>
        <v>Lappland</v>
      </c>
    </row>
    <row r="3038" spans="1:5" x14ac:dyDescent="0.25">
      <c r="A3038" t="s">
        <v>6546</v>
      </c>
      <c r="B3038" t="s">
        <v>6547</v>
      </c>
      <c r="C3038">
        <v>905</v>
      </c>
      <c r="D3038" t="str">
        <f>VLOOKUP(C:C,Hemortskoder!$A$2:$B$320,2)</f>
        <v>Vasa</v>
      </c>
      <c r="E3038" t="str">
        <f>VLOOKUP(C3038,Landskapskoder!$A$1:$H$309,8,FALSE)</f>
        <v>Österbotten</v>
      </c>
    </row>
    <row r="3039" spans="1:5" x14ac:dyDescent="0.25">
      <c r="A3039" t="s">
        <v>6548</v>
      </c>
      <c r="B3039" t="s">
        <v>6549</v>
      </c>
      <c r="C3039">
        <v>106</v>
      </c>
      <c r="D3039" t="str">
        <f>VLOOKUP(C:C,Hemortskoder!$A$2:$B$320,2)</f>
        <v>Hyvinge</v>
      </c>
      <c r="E3039" t="str">
        <f>VLOOKUP(C3039,Landskapskoder!$A$1:$H$309,8,FALSE)</f>
        <v>Nyland</v>
      </c>
    </row>
    <row r="3040" spans="1:5" x14ac:dyDescent="0.25">
      <c r="A3040" t="s">
        <v>6550</v>
      </c>
      <c r="B3040" t="s">
        <v>6551</v>
      </c>
      <c r="C3040">
        <v>418</v>
      </c>
      <c r="D3040" t="str">
        <f>VLOOKUP(C:C,Hemortskoder!$A$2:$B$320,2)</f>
        <v>Lempäälä</v>
      </c>
      <c r="E3040" t="str">
        <f>VLOOKUP(C3040,Landskapskoder!$A$1:$H$309,8,FALSE)</f>
        <v>Birkaland</v>
      </c>
    </row>
    <row r="3041" spans="1:5" x14ac:dyDescent="0.25">
      <c r="A3041" t="s">
        <v>6552</v>
      </c>
      <c r="B3041" t="s">
        <v>6553</v>
      </c>
      <c r="C3041">
        <v>405</v>
      </c>
      <c r="D3041" t="str">
        <f>VLOOKUP(C:C,Hemortskoder!$A$2:$B$320,2)</f>
        <v>Villmanstrand</v>
      </c>
      <c r="E3041" t="str">
        <f>VLOOKUP(C3041,Landskapskoder!$A$1:$H$309,8,FALSE)</f>
        <v>Södra Karelen</v>
      </c>
    </row>
    <row r="3042" spans="1:5" x14ac:dyDescent="0.25">
      <c r="A3042" t="s">
        <v>6554</v>
      </c>
      <c r="B3042" t="s">
        <v>6555</v>
      </c>
      <c r="C3042">
        <v>505</v>
      </c>
      <c r="D3042" t="str">
        <f>VLOOKUP(C:C,Hemortskoder!$A$2:$B$320,2)</f>
        <v>Mäntsälä</v>
      </c>
      <c r="E3042" t="str">
        <f>VLOOKUP(C3042,Landskapskoder!$A$1:$H$309,8,FALSE)</f>
        <v>Nyland</v>
      </c>
    </row>
    <row r="3043" spans="1:5" x14ac:dyDescent="0.25">
      <c r="A3043" t="s">
        <v>6556</v>
      </c>
      <c r="B3043" t="s">
        <v>6557</v>
      </c>
      <c r="C3043">
        <v>92</v>
      </c>
      <c r="D3043" t="str">
        <f>VLOOKUP(C:C,Hemortskoder!$A$2:$B$320,2)</f>
        <v>Vanda</v>
      </c>
      <c r="E3043" t="str">
        <f>VLOOKUP(C3043,Landskapskoder!$A$1:$H$309,8,FALSE)</f>
        <v>Nyland</v>
      </c>
    </row>
    <row r="3044" spans="1:5" x14ac:dyDescent="0.25">
      <c r="A3044" t="s">
        <v>6558</v>
      </c>
      <c r="B3044" t="s">
        <v>6559</v>
      </c>
      <c r="C3044">
        <v>562</v>
      </c>
      <c r="D3044" t="str">
        <f>VLOOKUP(C:C,Hemortskoder!$A$2:$B$320,2)</f>
        <v>Orivesi</v>
      </c>
      <c r="E3044" t="str">
        <f>VLOOKUP(C3044,Landskapskoder!$A$1:$H$309,8,FALSE)</f>
        <v>Birkaland</v>
      </c>
    </row>
    <row r="3045" spans="1:5" x14ac:dyDescent="0.25">
      <c r="A3045" t="s">
        <v>6560</v>
      </c>
      <c r="B3045" t="s">
        <v>6561</v>
      </c>
      <c r="C3045">
        <v>91</v>
      </c>
      <c r="D3045" t="str">
        <f>VLOOKUP(C:C,Hemortskoder!$A$2:$B$320,2)</f>
        <v>Helsingfors</v>
      </c>
      <c r="E3045" t="str">
        <f>VLOOKUP(C3045,Landskapskoder!$A$1:$H$309,8,FALSE)</f>
        <v>Nyland</v>
      </c>
    </row>
    <row r="3046" spans="1:5" x14ac:dyDescent="0.25">
      <c r="A3046" t="s">
        <v>6562</v>
      </c>
      <c r="B3046" t="s">
        <v>6563</v>
      </c>
      <c r="C3046">
        <v>91</v>
      </c>
      <c r="D3046" t="str">
        <f>VLOOKUP(C:C,Hemortskoder!$A$2:$B$320,2)</f>
        <v>Helsingfors</v>
      </c>
      <c r="E3046" t="str">
        <f>VLOOKUP(C3046,Landskapskoder!$A$1:$H$309,8,FALSE)</f>
        <v>Nyland</v>
      </c>
    </row>
    <row r="3047" spans="1:5" x14ac:dyDescent="0.25">
      <c r="A3047" t="s">
        <v>6564</v>
      </c>
      <c r="B3047" t="s">
        <v>6565</v>
      </c>
      <c r="C3047">
        <v>91</v>
      </c>
      <c r="D3047" t="str">
        <f>VLOOKUP(C:C,Hemortskoder!$A$2:$B$320,2)</f>
        <v>Helsingfors</v>
      </c>
      <c r="E3047" t="str">
        <f>VLOOKUP(C3047,Landskapskoder!$A$1:$H$309,8,FALSE)</f>
        <v>Nyland</v>
      </c>
    </row>
    <row r="3048" spans="1:5" x14ac:dyDescent="0.25">
      <c r="A3048" t="s">
        <v>6566</v>
      </c>
      <c r="B3048" t="s">
        <v>6567</v>
      </c>
      <c r="C3048">
        <v>106</v>
      </c>
      <c r="D3048" t="str">
        <f>VLOOKUP(C:C,Hemortskoder!$A$2:$B$320,2)</f>
        <v>Hyvinge</v>
      </c>
      <c r="E3048" t="str">
        <f>VLOOKUP(C3048,Landskapskoder!$A$1:$H$309,8,FALSE)</f>
        <v>Nyland</v>
      </c>
    </row>
    <row r="3049" spans="1:5" x14ac:dyDescent="0.25">
      <c r="A3049" t="s">
        <v>6568</v>
      </c>
      <c r="B3049" t="s">
        <v>6569</v>
      </c>
      <c r="C3049">
        <v>91</v>
      </c>
      <c r="D3049" t="str">
        <f>VLOOKUP(C:C,Hemortskoder!$A$2:$B$320,2)</f>
        <v>Helsingfors</v>
      </c>
      <c r="E3049" t="str">
        <f>VLOOKUP(C3049,Landskapskoder!$A$1:$H$309,8,FALSE)</f>
        <v>Nyland</v>
      </c>
    </row>
    <row r="3050" spans="1:5" x14ac:dyDescent="0.25">
      <c r="A3050" t="s">
        <v>6570</v>
      </c>
      <c r="B3050" t="s">
        <v>6571</v>
      </c>
      <c r="C3050">
        <v>91</v>
      </c>
      <c r="D3050" t="str">
        <f>VLOOKUP(C:C,Hemortskoder!$A$2:$B$320,2)</f>
        <v>Helsingfors</v>
      </c>
      <c r="E3050" t="str">
        <f>VLOOKUP(C3050,Landskapskoder!$A$1:$H$309,8,FALSE)</f>
        <v>Nyland</v>
      </c>
    </row>
    <row r="3051" spans="1:5" x14ac:dyDescent="0.25">
      <c r="A3051" t="s">
        <v>6572</v>
      </c>
      <c r="B3051" t="s">
        <v>6573</v>
      </c>
      <c r="C3051">
        <v>91</v>
      </c>
      <c r="D3051" t="str">
        <f>VLOOKUP(C:C,Hemortskoder!$A$2:$B$320,2)</f>
        <v>Helsingfors</v>
      </c>
      <c r="E3051" t="str">
        <f>VLOOKUP(C3051,Landskapskoder!$A$1:$H$309,8,FALSE)</f>
        <v>Nyland</v>
      </c>
    </row>
    <row r="3052" spans="1:5" x14ac:dyDescent="0.25">
      <c r="A3052" t="s">
        <v>6574</v>
      </c>
      <c r="B3052" t="s">
        <v>6575</v>
      </c>
      <c r="C3052">
        <v>91</v>
      </c>
      <c r="D3052" t="str">
        <f>VLOOKUP(C:C,Hemortskoder!$A$2:$B$320,2)</f>
        <v>Helsingfors</v>
      </c>
      <c r="E3052" t="str">
        <f>VLOOKUP(C3052,Landskapskoder!$A$1:$H$309,8,FALSE)</f>
        <v>Nyland</v>
      </c>
    </row>
    <row r="3053" spans="1:5" x14ac:dyDescent="0.25">
      <c r="A3053" t="s">
        <v>6576</v>
      </c>
      <c r="B3053" t="s">
        <v>6577</v>
      </c>
      <c r="C3053">
        <v>91</v>
      </c>
      <c r="D3053" t="str">
        <f>VLOOKUP(C:C,Hemortskoder!$A$2:$B$320,2)</f>
        <v>Helsingfors</v>
      </c>
      <c r="E3053" t="str">
        <f>VLOOKUP(C3053,Landskapskoder!$A$1:$H$309,8,FALSE)</f>
        <v>Nyland</v>
      </c>
    </row>
    <row r="3054" spans="1:5" x14ac:dyDescent="0.25">
      <c r="A3054" t="s">
        <v>6578</v>
      </c>
      <c r="B3054" t="s">
        <v>6579</v>
      </c>
      <c r="C3054">
        <v>109</v>
      </c>
      <c r="D3054" t="str">
        <f>VLOOKUP(C:C,Hemortskoder!$A$2:$B$320,2)</f>
        <v>Tavastehus</v>
      </c>
      <c r="E3054" t="str">
        <f>VLOOKUP(C3054,Landskapskoder!$A$1:$H$309,8,FALSE)</f>
        <v>Egentliga Tavastland</v>
      </c>
    </row>
    <row r="3055" spans="1:5" x14ac:dyDescent="0.25">
      <c r="A3055" t="s">
        <v>6580</v>
      </c>
      <c r="B3055" t="s">
        <v>6581</v>
      </c>
      <c r="C3055">
        <v>678</v>
      </c>
      <c r="D3055" t="str">
        <f>VLOOKUP(C:C,Hemortskoder!$A$2:$B$320,2)</f>
        <v>Brahestad</v>
      </c>
      <c r="E3055" t="str">
        <f>VLOOKUP(C3055,Landskapskoder!$A$1:$H$309,8,FALSE)</f>
        <v>Norra Österbotten</v>
      </c>
    </row>
    <row r="3056" spans="1:5" x14ac:dyDescent="0.25">
      <c r="A3056" t="s">
        <v>6582</v>
      </c>
      <c r="B3056" t="s">
        <v>6583</v>
      </c>
      <c r="C3056">
        <v>91</v>
      </c>
      <c r="D3056" t="str">
        <f>VLOOKUP(C:C,Hemortskoder!$A$2:$B$320,2)</f>
        <v>Helsingfors</v>
      </c>
      <c r="E3056" t="str">
        <f>VLOOKUP(C3056,Landskapskoder!$A$1:$H$309,8,FALSE)</f>
        <v>Nyland</v>
      </c>
    </row>
    <row r="3057" spans="1:5" x14ac:dyDescent="0.25">
      <c r="A3057" t="s">
        <v>6584</v>
      </c>
      <c r="B3057" t="s">
        <v>6585</v>
      </c>
      <c r="C3057">
        <v>109</v>
      </c>
      <c r="D3057" t="str">
        <f>VLOOKUP(C:C,Hemortskoder!$A$2:$B$320,2)</f>
        <v>Tavastehus</v>
      </c>
      <c r="E3057" t="str">
        <f>VLOOKUP(C3057,Landskapskoder!$A$1:$H$309,8,FALSE)</f>
        <v>Egentliga Tavastland</v>
      </c>
    </row>
    <row r="3058" spans="1:5" x14ac:dyDescent="0.25">
      <c r="A3058" t="s">
        <v>6586</v>
      </c>
      <c r="B3058" t="s">
        <v>6587</v>
      </c>
      <c r="C3058">
        <v>91</v>
      </c>
      <c r="D3058" t="str">
        <f>VLOOKUP(C:C,Hemortskoder!$A$2:$B$320,2)</f>
        <v>Helsingfors</v>
      </c>
      <c r="E3058" t="str">
        <f>VLOOKUP(C3058,Landskapskoder!$A$1:$H$309,8,FALSE)</f>
        <v>Nyland</v>
      </c>
    </row>
    <row r="3059" spans="1:5" x14ac:dyDescent="0.25">
      <c r="A3059" t="s">
        <v>6588</v>
      </c>
      <c r="B3059" t="s">
        <v>6589</v>
      </c>
      <c r="C3059">
        <v>895</v>
      </c>
      <c r="D3059" t="str">
        <f>VLOOKUP(C:C,Hemortskoder!$A$2:$B$320,2)</f>
        <v>Nystad</v>
      </c>
      <c r="E3059" t="str">
        <f>VLOOKUP(C3059,Landskapskoder!$A$1:$H$309,8,FALSE)</f>
        <v>Egentliga Finland</v>
      </c>
    </row>
    <row r="3060" spans="1:5" x14ac:dyDescent="0.25">
      <c r="A3060" t="s">
        <v>6590</v>
      </c>
      <c r="B3060" t="s">
        <v>6591</v>
      </c>
      <c r="C3060">
        <v>91</v>
      </c>
      <c r="D3060" t="str">
        <f>VLOOKUP(C:C,Hemortskoder!$A$2:$B$320,2)</f>
        <v>Helsingfors</v>
      </c>
      <c r="E3060" t="str">
        <f>VLOOKUP(C3060,Landskapskoder!$A$1:$H$309,8,FALSE)</f>
        <v>Nyland</v>
      </c>
    </row>
    <row r="3061" spans="1:5" x14ac:dyDescent="0.25">
      <c r="A3061" t="s">
        <v>6592</v>
      </c>
      <c r="B3061" t="s">
        <v>6593</v>
      </c>
      <c r="C3061">
        <v>831</v>
      </c>
      <c r="D3061" t="str">
        <f>VLOOKUP(C:C,Hemortskoder!$A$2:$B$320,2)</f>
        <v>Taipalsaari</v>
      </c>
      <c r="E3061" t="str">
        <f>VLOOKUP(C3061,Landskapskoder!$A$1:$H$309,8,FALSE)</f>
        <v>Södra Karelen</v>
      </c>
    </row>
    <row r="3062" spans="1:5" x14ac:dyDescent="0.25">
      <c r="A3062" t="s">
        <v>6594</v>
      </c>
      <c r="B3062" t="s">
        <v>6595</v>
      </c>
      <c r="C3062">
        <v>91</v>
      </c>
      <c r="D3062" t="str">
        <f>VLOOKUP(C:C,Hemortskoder!$A$2:$B$320,2)</f>
        <v>Helsingfors</v>
      </c>
      <c r="E3062" t="str">
        <f>VLOOKUP(C3062,Landskapskoder!$A$1:$H$309,8,FALSE)</f>
        <v>Nyland</v>
      </c>
    </row>
    <row r="3063" spans="1:5" x14ac:dyDescent="0.25">
      <c r="A3063" t="s">
        <v>6596</v>
      </c>
      <c r="B3063" t="s">
        <v>6597</v>
      </c>
      <c r="C3063">
        <v>208</v>
      </c>
      <c r="D3063" t="str">
        <f>VLOOKUP(C:C,Hemortskoder!$A$2:$B$320,2)</f>
        <v>Kalajoki</v>
      </c>
      <c r="E3063" t="str">
        <f>VLOOKUP(C3063,Landskapskoder!$A$1:$H$309,8,FALSE)</f>
        <v>Norra Österbotten</v>
      </c>
    </row>
    <row r="3064" spans="1:5" x14ac:dyDescent="0.25">
      <c r="A3064" t="s">
        <v>6598</v>
      </c>
      <c r="B3064" t="s">
        <v>6599</v>
      </c>
      <c r="C3064">
        <v>91</v>
      </c>
      <c r="D3064" t="str">
        <f>VLOOKUP(C:C,Hemortskoder!$A$2:$B$320,2)</f>
        <v>Helsingfors</v>
      </c>
      <c r="E3064" t="str">
        <f>VLOOKUP(C3064,Landskapskoder!$A$1:$H$309,8,FALSE)</f>
        <v>Nyland</v>
      </c>
    </row>
    <row r="3065" spans="1:5" x14ac:dyDescent="0.25">
      <c r="A3065" t="s">
        <v>6600</v>
      </c>
      <c r="B3065" t="s">
        <v>6601</v>
      </c>
      <c r="C3065">
        <v>895</v>
      </c>
      <c r="D3065" t="str">
        <f>VLOOKUP(C:C,Hemortskoder!$A$2:$B$320,2)</f>
        <v>Nystad</v>
      </c>
      <c r="E3065" t="str">
        <f>VLOOKUP(C3065,Landskapskoder!$A$1:$H$309,8,FALSE)</f>
        <v>Egentliga Finland</v>
      </c>
    </row>
    <row r="3066" spans="1:5" x14ac:dyDescent="0.25">
      <c r="A3066" t="s">
        <v>6602</v>
      </c>
      <c r="B3066" t="s">
        <v>6603</v>
      </c>
      <c r="C3066">
        <v>167</v>
      </c>
      <c r="D3066" t="str">
        <f>VLOOKUP(C:C,Hemortskoder!$A$2:$B$320,2)</f>
        <v>Joensuu</v>
      </c>
      <c r="E3066" t="str">
        <f>VLOOKUP(C3066,Landskapskoder!$A$1:$H$309,8,FALSE)</f>
        <v>Norra Karelen</v>
      </c>
    </row>
    <row r="3067" spans="1:5" x14ac:dyDescent="0.25">
      <c r="A3067" t="s">
        <v>6604</v>
      </c>
      <c r="B3067" t="s">
        <v>6605</v>
      </c>
      <c r="C3067">
        <v>853</v>
      </c>
      <c r="D3067" t="str">
        <f>VLOOKUP(C:C,Hemortskoder!$A$2:$B$320,2)</f>
        <v>Åbo</v>
      </c>
      <c r="E3067" t="str">
        <f>VLOOKUP(C3067,Landskapskoder!$A$1:$H$309,8,FALSE)</f>
        <v>Egentliga Finland</v>
      </c>
    </row>
    <row r="3068" spans="1:5" x14ac:dyDescent="0.25">
      <c r="A3068" t="s">
        <v>6606</v>
      </c>
      <c r="B3068" t="s">
        <v>6607</v>
      </c>
      <c r="C3068">
        <v>285</v>
      </c>
      <c r="D3068" t="str">
        <f>VLOOKUP(C:C,Hemortskoder!$A$2:$B$320,2)</f>
        <v>Kotka</v>
      </c>
      <c r="E3068" t="str">
        <f>VLOOKUP(C3068,Landskapskoder!$A$1:$H$309,8,FALSE)</f>
        <v>Kymmenedalen</v>
      </c>
    </row>
    <row r="3069" spans="1:5" x14ac:dyDescent="0.25">
      <c r="A3069" t="s">
        <v>6608</v>
      </c>
      <c r="B3069" t="s">
        <v>6609</v>
      </c>
      <c r="C3069">
        <v>91</v>
      </c>
      <c r="D3069" t="str">
        <f>VLOOKUP(C:C,Hemortskoder!$A$2:$B$320,2)</f>
        <v>Helsingfors</v>
      </c>
      <c r="E3069" t="str">
        <f>VLOOKUP(C3069,Landskapskoder!$A$1:$H$309,8,FALSE)</f>
        <v>Nyland</v>
      </c>
    </row>
    <row r="3070" spans="1:5" x14ac:dyDescent="0.25">
      <c r="A3070" t="s">
        <v>6610</v>
      </c>
      <c r="B3070" t="s">
        <v>6611</v>
      </c>
      <c r="C3070">
        <v>91</v>
      </c>
      <c r="D3070" t="str">
        <f>VLOOKUP(C:C,Hemortskoder!$A$2:$B$320,2)</f>
        <v>Helsingfors</v>
      </c>
      <c r="E3070" t="str">
        <f>VLOOKUP(C3070,Landskapskoder!$A$1:$H$309,8,FALSE)</f>
        <v>Nyland</v>
      </c>
    </row>
    <row r="3071" spans="1:5" x14ac:dyDescent="0.25">
      <c r="A3071" t="s">
        <v>6612</v>
      </c>
      <c r="B3071" t="s">
        <v>6613</v>
      </c>
      <c r="C3071">
        <v>638</v>
      </c>
      <c r="D3071" t="str">
        <f>VLOOKUP(C:C,Hemortskoder!$A$2:$B$320,2)</f>
        <v>Borgå</v>
      </c>
      <c r="E3071" t="str">
        <f>VLOOKUP(C3071,Landskapskoder!$A$1:$H$309,8,FALSE)</f>
        <v>Nyland</v>
      </c>
    </row>
    <row r="3072" spans="1:5" x14ac:dyDescent="0.25">
      <c r="A3072" t="s">
        <v>6614</v>
      </c>
      <c r="B3072" t="s">
        <v>6615</v>
      </c>
      <c r="C3072">
        <v>91</v>
      </c>
      <c r="D3072" t="str">
        <f>VLOOKUP(C:C,Hemortskoder!$A$2:$B$320,2)</f>
        <v>Helsingfors</v>
      </c>
      <c r="E3072" t="str">
        <f>VLOOKUP(C3072,Landskapskoder!$A$1:$H$309,8,FALSE)</f>
        <v>Nyland</v>
      </c>
    </row>
    <row r="3073" spans="1:5" x14ac:dyDescent="0.25">
      <c r="A3073" t="s">
        <v>6616</v>
      </c>
      <c r="B3073" t="s">
        <v>6617</v>
      </c>
      <c r="C3073">
        <v>272</v>
      </c>
      <c r="D3073" t="str">
        <f>VLOOKUP(C:C,Hemortskoder!$A$2:$B$320,2)</f>
        <v>Karleby</v>
      </c>
      <c r="E3073" t="str">
        <f>VLOOKUP(C3073,Landskapskoder!$A$1:$H$309,8,FALSE)</f>
        <v>Mellersta Österbotten</v>
      </c>
    </row>
    <row r="3074" spans="1:5" x14ac:dyDescent="0.25">
      <c r="A3074" t="s">
        <v>6618</v>
      </c>
      <c r="B3074" t="s">
        <v>6619</v>
      </c>
      <c r="C3074">
        <v>49</v>
      </c>
      <c r="D3074" t="str">
        <f>VLOOKUP(C:C,Hemortskoder!$A$2:$B$320,2)</f>
        <v>Esbo</v>
      </c>
      <c r="E3074" t="str">
        <f>VLOOKUP(C3074,Landskapskoder!$A$1:$H$309,8,FALSE)</f>
        <v>Nyland</v>
      </c>
    </row>
    <row r="3075" spans="1:5" x14ac:dyDescent="0.25">
      <c r="A3075" t="s">
        <v>6620</v>
      </c>
      <c r="B3075" t="s">
        <v>6621</v>
      </c>
      <c r="C3075">
        <v>853</v>
      </c>
      <c r="D3075" t="str">
        <f>VLOOKUP(C:C,Hemortskoder!$A$2:$B$320,2)</f>
        <v>Åbo</v>
      </c>
      <c r="E3075" t="str">
        <f>VLOOKUP(C3075,Landskapskoder!$A$1:$H$309,8,FALSE)</f>
        <v>Egentliga Finland</v>
      </c>
    </row>
    <row r="3076" spans="1:5" x14ac:dyDescent="0.25">
      <c r="A3076" t="s">
        <v>6622</v>
      </c>
      <c r="B3076" t="s">
        <v>6623</v>
      </c>
      <c r="C3076">
        <v>91</v>
      </c>
      <c r="D3076" t="str">
        <f>VLOOKUP(C:C,Hemortskoder!$A$2:$B$320,2)</f>
        <v>Helsingfors</v>
      </c>
      <c r="E3076" t="str">
        <f>VLOOKUP(C3076,Landskapskoder!$A$1:$H$309,8,FALSE)</f>
        <v>Nyland</v>
      </c>
    </row>
    <row r="3077" spans="1:5" x14ac:dyDescent="0.25">
      <c r="A3077" t="s">
        <v>6624</v>
      </c>
      <c r="B3077" t="s">
        <v>6625</v>
      </c>
      <c r="C3077">
        <v>91</v>
      </c>
      <c r="D3077" t="str">
        <f>VLOOKUP(C:C,Hemortskoder!$A$2:$B$320,2)</f>
        <v>Helsingfors</v>
      </c>
      <c r="E3077" t="str">
        <f>VLOOKUP(C3077,Landskapskoder!$A$1:$H$309,8,FALSE)</f>
        <v>Nyland</v>
      </c>
    </row>
    <row r="3078" spans="1:5" x14ac:dyDescent="0.25">
      <c r="A3078" t="s">
        <v>6626</v>
      </c>
      <c r="B3078" t="s">
        <v>6627</v>
      </c>
      <c r="C3078">
        <v>91</v>
      </c>
      <c r="D3078" t="str">
        <f>VLOOKUP(C:C,Hemortskoder!$A$2:$B$320,2)</f>
        <v>Helsingfors</v>
      </c>
      <c r="E3078" t="str">
        <f>VLOOKUP(C3078,Landskapskoder!$A$1:$H$309,8,FALSE)</f>
        <v>Nyland</v>
      </c>
    </row>
    <row r="3079" spans="1:5" x14ac:dyDescent="0.25">
      <c r="A3079" t="s">
        <v>6628</v>
      </c>
      <c r="B3079" t="s">
        <v>6629</v>
      </c>
      <c r="C3079">
        <v>684</v>
      </c>
      <c r="D3079" t="str">
        <f>VLOOKUP(C:C,Hemortskoder!$A$2:$B$320,2)</f>
        <v>Raumo</v>
      </c>
      <c r="E3079" t="str">
        <f>VLOOKUP(C3079,Landskapskoder!$A$1:$H$309,8,FALSE)</f>
        <v>Satakunta</v>
      </c>
    </row>
    <row r="3080" spans="1:5" x14ac:dyDescent="0.25">
      <c r="A3080" t="s">
        <v>6630</v>
      </c>
      <c r="B3080" t="s">
        <v>6631</v>
      </c>
      <c r="C3080">
        <v>580</v>
      </c>
      <c r="D3080" t="str">
        <f>VLOOKUP(C:C,Hemortskoder!$A$2:$B$320,2)</f>
        <v>Parikkala</v>
      </c>
      <c r="E3080" t="str">
        <f>VLOOKUP(C3080,Landskapskoder!$A$1:$H$309,8,FALSE)</f>
        <v>Södra Karelen</v>
      </c>
    </row>
    <row r="3081" spans="1:5" x14ac:dyDescent="0.25">
      <c r="A3081" t="s">
        <v>6632</v>
      </c>
      <c r="B3081" t="s">
        <v>6633</v>
      </c>
      <c r="C3081">
        <v>91</v>
      </c>
      <c r="D3081" t="str">
        <f>VLOOKUP(C:C,Hemortskoder!$A$2:$B$320,2)</f>
        <v>Helsingfors</v>
      </c>
      <c r="E3081" t="str">
        <f>VLOOKUP(C3081,Landskapskoder!$A$1:$H$309,8,FALSE)</f>
        <v>Nyland</v>
      </c>
    </row>
    <row r="3082" spans="1:5" x14ac:dyDescent="0.25">
      <c r="A3082" t="s">
        <v>6634</v>
      </c>
      <c r="B3082" t="s">
        <v>6635</v>
      </c>
      <c r="C3082">
        <v>91</v>
      </c>
      <c r="D3082" t="str">
        <f>VLOOKUP(C:C,Hemortskoder!$A$2:$B$320,2)</f>
        <v>Helsingfors</v>
      </c>
      <c r="E3082" t="str">
        <f>VLOOKUP(C3082,Landskapskoder!$A$1:$H$309,8,FALSE)</f>
        <v>Nyland</v>
      </c>
    </row>
    <row r="3083" spans="1:5" x14ac:dyDescent="0.25">
      <c r="A3083" t="s">
        <v>6636</v>
      </c>
      <c r="B3083" t="s">
        <v>6637</v>
      </c>
      <c r="C3083">
        <v>257</v>
      </c>
      <c r="D3083" t="str">
        <f>VLOOKUP(C:C,Hemortskoder!$A$2:$B$320,2)</f>
        <v>Kyrkslätt</v>
      </c>
      <c r="E3083" t="str">
        <f>VLOOKUP(C3083,Landskapskoder!$A$1:$H$309,8,FALSE)</f>
        <v>Nyland</v>
      </c>
    </row>
    <row r="3084" spans="1:5" x14ac:dyDescent="0.25">
      <c r="A3084" t="s">
        <v>6638</v>
      </c>
      <c r="B3084" t="s">
        <v>6639</v>
      </c>
      <c r="C3084">
        <v>305</v>
      </c>
      <c r="D3084" t="str">
        <f>VLOOKUP(C:C,Hemortskoder!$A$2:$B$320,2)</f>
        <v>Kuusamo</v>
      </c>
      <c r="E3084" t="str">
        <f>VLOOKUP(C3084,Landskapskoder!$A$1:$H$309,8,FALSE)</f>
        <v>Norra Österbotten</v>
      </c>
    </row>
    <row r="3085" spans="1:5" x14ac:dyDescent="0.25">
      <c r="A3085" t="s">
        <v>6640</v>
      </c>
      <c r="B3085" t="s">
        <v>6641</v>
      </c>
      <c r="C3085">
        <v>927</v>
      </c>
      <c r="D3085" t="str">
        <f>VLOOKUP(C:C,Hemortskoder!$A$2:$B$320,2)</f>
        <v>Vichtis</v>
      </c>
      <c r="E3085" t="str">
        <f>VLOOKUP(C3085,Landskapskoder!$A$1:$H$309,8,FALSE)</f>
        <v>Nyland</v>
      </c>
    </row>
    <row r="3086" spans="1:5" x14ac:dyDescent="0.25">
      <c r="A3086" t="s">
        <v>6642</v>
      </c>
      <c r="B3086" t="s">
        <v>6643</v>
      </c>
      <c r="C3086">
        <v>405</v>
      </c>
      <c r="D3086" t="str">
        <f>VLOOKUP(C:C,Hemortskoder!$A$2:$B$320,2)</f>
        <v>Villmanstrand</v>
      </c>
      <c r="E3086" t="str">
        <f>VLOOKUP(C3086,Landskapskoder!$A$1:$H$309,8,FALSE)</f>
        <v>Södra Karelen</v>
      </c>
    </row>
    <row r="3087" spans="1:5" x14ac:dyDescent="0.25">
      <c r="A3087" t="s">
        <v>6644</v>
      </c>
      <c r="B3087" t="s">
        <v>6645</v>
      </c>
      <c r="C3087">
        <v>10</v>
      </c>
      <c r="D3087" t="str">
        <f>VLOOKUP(C:C,Hemortskoder!$A$2:$B$320,2)</f>
        <v>Alavus</v>
      </c>
      <c r="E3087" t="str">
        <f>VLOOKUP(C3087,Landskapskoder!$A$1:$H$309,8,FALSE)</f>
        <v>Södra Österbotten</v>
      </c>
    </row>
    <row r="3088" spans="1:5" x14ac:dyDescent="0.25">
      <c r="A3088" t="s">
        <v>6646</v>
      </c>
      <c r="B3088" t="s">
        <v>6647</v>
      </c>
      <c r="C3088">
        <v>49</v>
      </c>
      <c r="D3088" t="str">
        <f>VLOOKUP(C:C,Hemortskoder!$A$2:$B$320,2)</f>
        <v>Esbo</v>
      </c>
      <c r="E3088" t="str">
        <f>VLOOKUP(C3088,Landskapskoder!$A$1:$H$309,8,FALSE)</f>
        <v>Nyland</v>
      </c>
    </row>
    <row r="3089" spans="1:5" x14ac:dyDescent="0.25">
      <c r="A3089" t="s">
        <v>6648</v>
      </c>
      <c r="B3089" t="s">
        <v>6649</v>
      </c>
      <c r="C3089">
        <v>91</v>
      </c>
      <c r="D3089" t="str">
        <f>VLOOKUP(C:C,Hemortskoder!$A$2:$B$320,2)</f>
        <v>Helsingfors</v>
      </c>
      <c r="E3089" t="str">
        <f>VLOOKUP(C3089,Landskapskoder!$A$1:$H$309,8,FALSE)</f>
        <v>Nyland</v>
      </c>
    </row>
    <row r="3090" spans="1:5" x14ac:dyDescent="0.25">
      <c r="A3090" t="s">
        <v>6650</v>
      </c>
      <c r="B3090" t="s">
        <v>6651</v>
      </c>
      <c r="C3090">
        <v>232</v>
      </c>
      <c r="D3090" t="str">
        <f>VLOOKUP(C:C,Hemortskoder!$A$2:$B$320,2)</f>
        <v>Kauhajoki</v>
      </c>
      <c r="E3090" t="str">
        <f>VLOOKUP(C3090,Landskapskoder!$A$1:$H$309,8,FALSE)</f>
        <v>Södra Österbotten</v>
      </c>
    </row>
    <row r="3091" spans="1:5" x14ac:dyDescent="0.25">
      <c r="A3091" t="s">
        <v>6652</v>
      </c>
      <c r="B3091" t="s">
        <v>6653</v>
      </c>
      <c r="C3091">
        <v>91</v>
      </c>
      <c r="D3091" t="str">
        <f>VLOOKUP(C:C,Hemortskoder!$A$2:$B$320,2)</f>
        <v>Helsingfors</v>
      </c>
      <c r="E3091" t="str">
        <f>VLOOKUP(C3091,Landskapskoder!$A$1:$H$309,8,FALSE)</f>
        <v>Nyland</v>
      </c>
    </row>
    <row r="3092" spans="1:5" x14ac:dyDescent="0.25">
      <c r="A3092" t="s">
        <v>6654</v>
      </c>
      <c r="B3092" t="s">
        <v>6655</v>
      </c>
      <c r="C3092">
        <v>702</v>
      </c>
      <c r="D3092" t="str">
        <f>VLOOKUP(C:C,Hemortskoder!$A$2:$B$320,2)</f>
        <v>Ruovesi</v>
      </c>
      <c r="E3092" t="str">
        <f>VLOOKUP(C3092,Landskapskoder!$A$1:$H$309,8,FALSE)</f>
        <v>Birkaland</v>
      </c>
    </row>
    <row r="3093" spans="1:5" x14ac:dyDescent="0.25">
      <c r="A3093" t="s">
        <v>6656</v>
      </c>
      <c r="B3093" t="s">
        <v>6657</v>
      </c>
      <c r="C3093">
        <v>790</v>
      </c>
      <c r="D3093" t="str">
        <f>VLOOKUP(C:C,Hemortskoder!$A$2:$B$320,2)</f>
        <v>Sastamala</v>
      </c>
      <c r="E3093" t="str">
        <f>VLOOKUP(C3093,Landskapskoder!$A$1:$H$309,8,FALSE)</f>
        <v>Birkaland</v>
      </c>
    </row>
    <row r="3094" spans="1:5" x14ac:dyDescent="0.25">
      <c r="A3094" t="s">
        <v>6658</v>
      </c>
      <c r="B3094" t="s">
        <v>6659</v>
      </c>
      <c r="C3094">
        <v>684</v>
      </c>
      <c r="D3094" t="str">
        <f>VLOOKUP(C:C,Hemortskoder!$A$2:$B$320,2)</f>
        <v>Raumo</v>
      </c>
      <c r="E3094" t="str">
        <f>VLOOKUP(C3094,Landskapskoder!$A$1:$H$309,8,FALSE)</f>
        <v>Satakunta</v>
      </c>
    </row>
    <row r="3095" spans="1:5" x14ac:dyDescent="0.25">
      <c r="A3095" t="s">
        <v>6660</v>
      </c>
      <c r="B3095" t="s">
        <v>6661</v>
      </c>
      <c r="C3095">
        <v>853</v>
      </c>
      <c r="D3095" t="str">
        <f>VLOOKUP(C:C,Hemortskoder!$A$2:$B$320,2)</f>
        <v>Åbo</v>
      </c>
      <c r="E3095" t="str">
        <f>VLOOKUP(C3095,Landskapskoder!$A$1:$H$309,8,FALSE)</f>
        <v>Egentliga Finland</v>
      </c>
    </row>
    <row r="3096" spans="1:5" x14ac:dyDescent="0.25">
      <c r="A3096" t="s">
        <v>6662</v>
      </c>
      <c r="B3096" t="s">
        <v>6663</v>
      </c>
      <c r="C3096">
        <v>91</v>
      </c>
      <c r="D3096" t="str">
        <f>VLOOKUP(C:C,Hemortskoder!$A$2:$B$320,2)</f>
        <v>Helsingfors</v>
      </c>
      <c r="E3096" t="str">
        <f>VLOOKUP(C3096,Landskapskoder!$A$1:$H$309,8,FALSE)</f>
        <v>Nyland</v>
      </c>
    </row>
    <row r="3097" spans="1:5" x14ac:dyDescent="0.25">
      <c r="A3097" t="s">
        <v>6664</v>
      </c>
      <c r="B3097" t="s">
        <v>6665</v>
      </c>
      <c r="C3097">
        <v>398</v>
      </c>
      <c r="D3097" t="str">
        <f>VLOOKUP(C:C,Hemortskoder!$A$2:$B$320,2)</f>
        <v>Lahtis</v>
      </c>
      <c r="E3097" t="str">
        <f>VLOOKUP(C3097,Landskapskoder!$A$1:$H$309,8,FALSE)</f>
        <v>Päijänne-Tavastland</v>
      </c>
    </row>
    <row r="3098" spans="1:5" x14ac:dyDescent="0.25">
      <c r="A3098" t="s">
        <v>6666</v>
      </c>
      <c r="B3098" t="s">
        <v>6667</v>
      </c>
      <c r="C3098">
        <v>91</v>
      </c>
      <c r="D3098" t="str">
        <f>VLOOKUP(C:C,Hemortskoder!$A$2:$B$320,2)</f>
        <v>Helsingfors</v>
      </c>
      <c r="E3098" t="str">
        <f>VLOOKUP(C3098,Landskapskoder!$A$1:$H$309,8,FALSE)</f>
        <v>Nyland</v>
      </c>
    </row>
    <row r="3099" spans="1:5" x14ac:dyDescent="0.25">
      <c r="A3099" t="s">
        <v>6668</v>
      </c>
      <c r="B3099" t="s">
        <v>6669</v>
      </c>
      <c r="C3099">
        <v>109</v>
      </c>
      <c r="D3099" t="str">
        <f>VLOOKUP(C:C,Hemortskoder!$A$2:$B$320,2)</f>
        <v>Tavastehus</v>
      </c>
      <c r="E3099" t="str">
        <f>VLOOKUP(C3099,Landskapskoder!$A$1:$H$309,8,FALSE)</f>
        <v>Egentliga Tavastland</v>
      </c>
    </row>
    <row r="3100" spans="1:5" x14ac:dyDescent="0.25">
      <c r="A3100" t="s">
        <v>6670</v>
      </c>
      <c r="B3100" t="s">
        <v>6671</v>
      </c>
      <c r="C3100">
        <v>536</v>
      </c>
      <c r="D3100" t="str">
        <f>VLOOKUP(C:C,Hemortskoder!$A$2:$B$320,2)</f>
        <v>Nokia</v>
      </c>
      <c r="E3100" t="str">
        <f>VLOOKUP(C3100,Landskapskoder!$A$1:$H$309,8,FALSE)</f>
        <v>Birkaland</v>
      </c>
    </row>
    <row r="3101" spans="1:5" x14ac:dyDescent="0.25">
      <c r="A3101" t="s">
        <v>6672</v>
      </c>
      <c r="B3101" t="s">
        <v>6673</v>
      </c>
      <c r="C3101">
        <v>170</v>
      </c>
      <c r="D3101" t="str">
        <f>VLOOKUP(C:C,Hemortskoder!$A$2:$B$320,2)</f>
        <v>Jomala</v>
      </c>
      <c r="E3101" t="str">
        <f>VLOOKUP(C3101,Landskapskoder!$A$1:$H$309,8,FALSE)</f>
        <v>Åland</v>
      </c>
    </row>
    <row r="3102" spans="1:5" x14ac:dyDescent="0.25">
      <c r="A3102" t="s">
        <v>6674</v>
      </c>
      <c r="B3102" t="s">
        <v>6675</v>
      </c>
      <c r="C3102">
        <v>405</v>
      </c>
      <c r="D3102" t="str">
        <f>VLOOKUP(C:C,Hemortskoder!$A$2:$B$320,2)</f>
        <v>Villmanstrand</v>
      </c>
      <c r="E3102" t="str">
        <f>VLOOKUP(C3102,Landskapskoder!$A$1:$H$309,8,FALSE)</f>
        <v>Södra Karelen</v>
      </c>
    </row>
    <row r="3103" spans="1:5" x14ac:dyDescent="0.25">
      <c r="A3103" t="s">
        <v>6676</v>
      </c>
      <c r="B3103" t="s">
        <v>6677</v>
      </c>
      <c r="C3103">
        <v>858</v>
      </c>
      <c r="D3103" t="str">
        <f>VLOOKUP(C:C,Hemortskoder!$A$2:$B$320,2)</f>
        <v>Tusby</v>
      </c>
      <c r="E3103" t="str">
        <f>VLOOKUP(C3103,Landskapskoder!$A$1:$H$309,8,FALSE)</f>
        <v>Nyland</v>
      </c>
    </row>
    <row r="3104" spans="1:5" x14ac:dyDescent="0.25">
      <c r="A3104" t="s">
        <v>6678</v>
      </c>
      <c r="B3104" t="s">
        <v>6679</v>
      </c>
      <c r="C3104">
        <v>593</v>
      </c>
      <c r="D3104" t="str">
        <f>VLOOKUP(C:C,Hemortskoder!$A$2:$B$320,2)</f>
        <v>Pieksämäki</v>
      </c>
      <c r="E3104" t="str">
        <f>VLOOKUP(C3104,Landskapskoder!$A$1:$H$309,8,FALSE)</f>
        <v>Södra Savolax</v>
      </c>
    </row>
    <row r="3105" spans="1:5" x14ac:dyDescent="0.25">
      <c r="A3105" t="s">
        <v>6680</v>
      </c>
      <c r="B3105" t="s">
        <v>6681</v>
      </c>
      <c r="C3105">
        <v>91</v>
      </c>
      <c r="D3105" t="str">
        <f>VLOOKUP(C:C,Hemortskoder!$A$2:$B$320,2)</f>
        <v>Helsingfors</v>
      </c>
      <c r="E3105" t="str">
        <f>VLOOKUP(C3105,Landskapskoder!$A$1:$H$309,8,FALSE)</f>
        <v>Nyland</v>
      </c>
    </row>
    <row r="3106" spans="1:5" x14ac:dyDescent="0.25">
      <c r="A3106" t="s">
        <v>6682</v>
      </c>
      <c r="B3106" t="s">
        <v>6683</v>
      </c>
      <c r="C3106">
        <v>91</v>
      </c>
      <c r="D3106" t="str">
        <f>VLOOKUP(C:C,Hemortskoder!$A$2:$B$320,2)</f>
        <v>Helsingfors</v>
      </c>
      <c r="E3106" t="str">
        <f>VLOOKUP(C3106,Landskapskoder!$A$1:$H$309,8,FALSE)</f>
        <v>Nyland</v>
      </c>
    </row>
    <row r="3107" spans="1:5" x14ac:dyDescent="0.25">
      <c r="A3107" t="s">
        <v>6684</v>
      </c>
      <c r="B3107" t="s">
        <v>6685</v>
      </c>
      <c r="C3107">
        <v>478</v>
      </c>
      <c r="D3107" t="str">
        <f>VLOOKUP(C:C,Hemortskoder!$A$2:$B$320,2)</f>
        <v>Mariehamn</v>
      </c>
      <c r="E3107" t="str">
        <f>VLOOKUP(C3107,Landskapskoder!$A$1:$H$309,8,FALSE)</f>
        <v>Åland</v>
      </c>
    </row>
    <row r="3108" spans="1:5" x14ac:dyDescent="0.25">
      <c r="A3108" t="s">
        <v>6686</v>
      </c>
      <c r="B3108" t="s">
        <v>6687</v>
      </c>
      <c r="C3108">
        <v>91</v>
      </c>
      <c r="D3108" t="str">
        <f>VLOOKUP(C:C,Hemortskoder!$A$2:$B$320,2)</f>
        <v>Helsingfors</v>
      </c>
      <c r="E3108" t="str">
        <f>VLOOKUP(C3108,Landskapskoder!$A$1:$H$309,8,FALSE)</f>
        <v>Nyland</v>
      </c>
    </row>
    <row r="3109" spans="1:5" x14ac:dyDescent="0.25">
      <c r="A3109" t="s">
        <v>6688</v>
      </c>
      <c r="B3109" t="s">
        <v>6689</v>
      </c>
      <c r="C3109">
        <v>186</v>
      </c>
      <c r="D3109" t="str">
        <f>VLOOKUP(C:C,Hemortskoder!$A$2:$B$320,2)</f>
        <v>Träskända</v>
      </c>
      <c r="E3109" t="str">
        <f>VLOOKUP(C3109,Landskapskoder!$A$1:$H$309,8,FALSE)</f>
        <v>Nyland</v>
      </c>
    </row>
    <row r="3110" spans="1:5" x14ac:dyDescent="0.25">
      <c r="A3110" t="s">
        <v>6690</v>
      </c>
      <c r="B3110" t="s">
        <v>6691</v>
      </c>
      <c r="C3110">
        <v>694</v>
      </c>
      <c r="D3110" t="str">
        <f>VLOOKUP(C:C,Hemortskoder!$A$2:$B$320,2)</f>
        <v>Riihimäki</v>
      </c>
      <c r="E3110" t="str">
        <f>VLOOKUP(C3110,Landskapskoder!$A$1:$H$309,8,FALSE)</f>
        <v>Egentliga Tavastland</v>
      </c>
    </row>
    <row r="3111" spans="1:5" x14ac:dyDescent="0.25">
      <c r="A3111" t="s">
        <v>6692</v>
      </c>
      <c r="B3111" t="s">
        <v>6693</v>
      </c>
      <c r="C3111">
        <v>638</v>
      </c>
      <c r="D3111" t="str">
        <f>VLOOKUP(C:C,Hemortskoder!$A$2:$B$320,2)</f>
        <v>Borgå</v>
      </c>
      <c r="E3111" t="str">
        <f>VLOOKUP(C3111,Landskapskoder!$A$1:$H$309,8,FALSE)</f>
        <v>Nyland</v>
      </c>
    </row>
    <row r="3112" spans="1:5" x14ac:dyDescent="0.25">
      <c r="A3112" t="s">
        <v>6694</v>
      </c>
      <c r="B3112" t="s">
        <v>6695</v>
      </c>
      <c r="C3112">
        <v>297</v>
      </c>
      <c r="D3112" t="str">
        <f>VLOOKUP(C:C,Hemortskoder!$A$2:$B$320,2)</f>
        <v>Kuopio</v>
      </c>
      <c r="E3112" t="str">
        <f>VLOOKUP(C3112,Landskapskoder!$A$1:$H$309,8,FALSE)</f>
        <v>Norra Savolax</v>
      </c>
    </row>
    <row r="3113" spans="1:5" x14ac:dyDescent="0.25">
      <c r="A3113" t="s">
        <v>6696</v>
      </c>
      <c r="B3113" t="s">
        <v>6697</v>
      </c>
      <c r="C3113">
        <v>837</v>
      </c>
      <c r="D3113" t="str">
        <f>VLOOKUP(C:C,Hemortskoder!$A$2:$B$320,2)</f>
        <v>Tammerfors</v>
      </c>
      <c r="E3113" t="str">
        <f>VLOOKUP(C3113,Landskapskoder!$A$1:$H$309,8,FALSE)</f>
        <v>Birkaland</v>
      </c>
    </row>
    <row r="3114" spans="1:5" x14ac:dyDescent="0.25">
      <c r="A3114" t="s">
        <v>6698</v>
      </c>
      <c r="B3114" t="s">
        <v>6699</v>
      </c>
      <c r="C3114">
        <v>837</v>
      </c>
      <c r="D3114" t="str">
        <f>VLOOKUP(C:C,Hemortskoder!$A$2:$B$320,2)</f>
        <v>Tammerfors</v>
      </c>
      <c r="E3114" t="str">
        <f>VLOOKUP(C3114,Landskapskoder!$A$1:$H$309,8,FALSE)</f>
        <v>Birkaland</v>
      </c>
    </row>
    <row r="3115" spans="1:5" x14ac:dyDescent="0.25">
      <c r="A3115" t="s">
        <v>6700</v>
      </c>
      <c r="B3115" t="s">
        <v>6701</v>
      </c>
      <c r="C3115">
        <v>543</v>
      </c>
      <c r="D3115" t="str">
        <f>VLOOKUP(C:C,Hemortskoder!$A$2:$B$320,2)</f>
        <v>Nurmijärvi</v>
      </c>
      <c r="E3115" t="str">
        <f>VLOOKUP(C3115,Landskapskoder!$A$1:$H$309,8,FALSE)</f>
        <v>Nyland</v>
      </c>
    </row>
    <row r="3116" spans="1:5" x14ac:dyDescent="0.25">
      <c r="A3116" t="s">
        <v>6702</v>
      </c>
      <c r="B3116" t="s">
        <v>6703</v>
      </c>
      <c r="C3116">
        <v>837</v>
      </c>
      <c r="D3116" t="str">
        <f>VLOOKUP(C:C,Hemortskoder!$A$2:$B$320,2)</f>
        <v>Tammerfors</v>
      </c>
      <c r="E3116" t="str">
        <f>VLOOKUP(C3116,Landskapskoder!$A$1:$H$309,8,FALSE)</f>
        <v>Birkaland</v>
      </c>
    </row>
    <row r="3117" spans="1:5" x14ac:dyDescent="0.25">
      <c r="A3117" t="s">
        <v>6704</v>
      </c>
      <c r="B3117" t="s">
        <v>6705</v>
      </c>
      <c r="C3117">
        <v>445</v>
      </c>
      <c r="D3117" t="str">
        <f>VLOOKUP(C:C,Hemortskoder!$A$2:$B$320,2)</f>
        <v>Pargas</v>
      </c>
      <c r="E3117" t="str">
        <f>VLOOKUP(C3117,Landskapskoder!$A$1:$H$309,8,FALSE)</f>
        <v>Egentliga Finland</v>
      </c>
    </row>
    <row r="3118" spans="1:5" x14ac:dyDescent="0.25">
      <c r="A3118" t="s">
        <v>6706</v>
      </c>
      <c r="B3118" t="s">
        <v>6707</v>
      </c>
      <c r="C3118">
        <v>61</v>
      </c>
      <c r="D3118" t="str">
        <f>VLOOKUP(C:C,Hemortskoder!$A$2:$B$320,2)</f>
        <v>Forssa</v>
      </c>
      <c r="E3118" t="str">
        <f>VLOOKUP(C3118,Landskapskoder!$A$1:$H$309,8,FALSE)</f>
        <v>Egentliga Tavastland</v>
      </c>
    </row>
    <row r="3119" spans="1:5" x14ac:dyDescent="0.25">
      <c r="A3119" t="s">
        <v>6708</v>
      </c>
      <c r="B3119" t="s">
        <v>6709</v>
      </c>
      <c r="C3119">
        <v>224</v>
      </c>
      <c r="D3119" t="str">
        <f>VLOOKUP(C:C,Hemortskoder!$A$2:$B$320,2)</f>
        <v>Högfors</v>
      </c>
      <c r="E3119" t="str">
        <f>VLOOKUP(C3119,Landskapskoder!$A$1:$H$309,8,FALSE)</f>
        <v>Nyland</v>
      </c>
    </row>
    <row r="3120" spans="1:5" x14ac:dyDescent="0.25">
      <c r="A3120" t="s">
        <v>6710</v>
      </c>
      <c r="B3120" t="s">
        <v>6711</v>
      </c>
      <c r="C3120">
        <v>614</v>
      </c>
      <c r="D3120" t="str">
        <f>VLOOKUP(C:C,Hemortskoder!$A$2:$B$320,2)</f>
        <v>Posio</v>
      </c>
      <c r="E3120" t="str">
        <f>VLOOKUP(C3120,Landskapskoder!$A$1:$H$309,8,FALSE)</f>
        <v>Lappland</v>
      </c>
    </row>
    <row r="3121" spans="1:5" x14ac:dyDescent="0.25">
      <c r="A3121" t="s">
        <v>6712</v>
      </c>
      <c r="B3121" t="s">
        <v>6713</v>
      </c>
      <c r="C3121">
        <v>91</v>
      </c>
      <c r="D3121" t="str">
        <f>VLOOKUP(C:C,Hemortskoder!$A$2:$B$320,2)</f>
        <v>Helsingfors</v>
      </c>
      <c r="E3121" t="str">
        <f>VLOOKUP(C3121,Landskapskoder!$A$1:$H$309,8,FALSE)</f>
        <v>Nyland</v>
      </c>
    </row>
    <row r="3122" spans="1:5" x14ac:dyDescent="0.25">
      <c r="A3122" t="s">
        <v>6714</v>
      </c>
      <c r="B3122" t="s">
        <v>6715</v>
      </c>
      <c r="C3122">
        <v>235</v>
      </c>
      <c r="D3122" t="str">
        <f>VLOOKUP(C:C,Hemortskoder!$A$2:$B$320,2)</f>
        <v>Grankulla</v>
      </c>
      <c r="E3122" t="str">
        <f>VLOOKUP(C3122,Landskapskoder!$A$1:$H$309,8,FALSE)</f>
        <v>Nyland</v>
      </c>
    </row>
    <row r="3123" spans="1:5" x14ac:dyDescent="0.25">
      <c r="A3123" t="s">
        <v>6716</v>
      </c>
      <c r="B3123" t="s">
        <v>6717</v>
      </c>
      <c r="C3123">
        <v>235</v>
      </c>
      <c r="D3123" t="str">
        <f>VLOOKUP(C:C,Hemortskoder!$A$2:$B$320,2)</f>
        <v>Grankulla</v>
      </c>
      <c r="E3123" t="str">
        <f>VLOOKUP(C3123,Landskapskoder!$A$1:$H$309,8,FALSE)</f>
        <v>Nyland</v>
      </c>
    </row>
    <row r="3124" spans="1:5" x14ac:dyDescent="0.25">
      <c r="A3124" t="s">
        <v>6718</v>
      </c>
      <c r="B3124" t="s">
        <v>6719</v>
      </c>
      <c r="C3124">
        <v>398</v>
      </c>
      <c r="D3124" t="str">
        <f>VLOOKUP(C:C,Hemortskoder!$A$2:$B$320,2)</f>
        <v>Lahtis</v>
      </c>
      <c r="E3124" t="str">
        <f>VLOOKUP(C3124,Landskapskoder!$A$1:$H$309,8,FALSE)</f>
        <v>Päijänne-Tavastland</v>
      </c>
    </row>
    <row r="3125" spans="1:5" x14ac:dyDescent="0.25">
      <c r="A3125" t="s">
        <v>6720</v>
      </c>
      <c r="B3125" t="s">
        <v>6721</v>
      </c>
      <c r="C3125">
        <v>49</v>
      </c>
      <c r="D3125" t="str">
        <f>VLOOKUP(C:C,Hemortskoder!$A$2:$B$320,2)</f>
        <v>Esbo</v>
      </c>
      <c r="E3125" t="str">
        <f>VLOOKUP(C3125,Landskapskoder!$A$1:$H$309,8,FALSE)</f>
        <v>Nyland</v>
      </c>
    </row>
    <row r="3126" spans="1:5" x14ac:dyDescent="0.25">
      <c r="A3126" t="s">
        <v>6722</v>
      </c>
      <c r="B3126" t="s">
        <v>6723</v>
      </c>
      <c r="C3126">
        <v>445</v>
      </c>
      <c r="D3126" t="str">
        <f>VLOOKUP(C:C,Hemortskoder!$A$2:$B$320,2)</f>
        <v>Pargas</v>
      </c>
      <c r="E3126" t="str">
        <f>VLOOKUP(C3126,Landskapskoder!$A$1:$H$309,8,FALSE)</f>
        <v>Egentliga Finland</v>
      </c>
    </row>
    <row r="3127" spans="1:5" x14ac:dyDescent="0.25">
      <c r="A3127" t="s">
        <v>6724</v>
      </c>
      <c r="B3127" t="s">
        <v>6725</v>
      </c>
      <c r="C3127">
        <v>208</v>
      </c>
      <c r="D3127" t="str">
        <f>VLOOKUP(C:C,Hemortskoder!$A$2:$B$320,2)</f>
        <v>Kalajoki</v>
      </c>
      <c r="E3127" t="str">
        <f>VLOOKUP(C3127,Landskapskoder!$A$1:$H$309,8,FALSE)</f>
        <v>Norra Österbotten</v>
      </c>
    </row>
    <row r="3128" spans="1:5" x14ac:dyDescent="0.25">
      <c r="A3128" t="s">
        <v>6726</v>
      </c>
      <c r="B3128" t="s">
        <v>6727</v>
      </c>
      <c r="C3128">
        <v>91</v>
      </c>
      <c r="D3128" t="str">
        <f>VLOOKUP(C:C,Hemortskoder!$A$2:$B$320,2)</f>
        <v>Helsingfors</v>
      </c>
      <c r="E3128" t="str">
        <f>VLOOKUP(C3128,Landskapskoder!$A$1:$H$309,8,FALSE)</f>
        <v>Nyland</v>
      </c>
    </row>
    <row r="3129" spans="1:5" x14ac:dyDescent="0.25">
      <c r="A3129" t="s">
        <v>6728</v>
      </c>
      <c r="B3129" t="s">
        <v>6729</v>
      </c>
      <c r="C3129">
        <v>91</v>
      </c>
      <c r="D3129" t="str">
        <f>VLOOKUP(C:C,Hemortskoder!$A$2:$B$320,2)</f>
        <v>Helsingfors</v>
      </c>
      <c r="E3129" t="str">
        <f>VLOOKUP(C3129,Landskapskoder!$A$1:$H$309,8,FALSE)</f>
        <v>Nyland</v>
      </c>
    </row>
    <row r="3130" spans="1:5" x14ac:dyDescent="0.25">
      <c r="A3130" t="s">
        <v>6730</v>
      </c>
      <c r="B3130" t="s">
        <v>6731</v>
      </c>
      <c r="C3130">
        <v>886</v>
      </c>
      <c r="D3130" t="str">
        <f>VLOOKUP(C:C,Hemortskoder!$A$2:$B$320,2)</f>
        <v>Ulvsby</v>
      </c>
      <c r="E3130" t="str">
        <f>VLOOKUP(C3130,Landskapskoder!$A$1:$H$309,8,FALSE)</f>
        <v>Satakunta</v>
      </c>
    </row>
    <row r="3131" spans="1:5" x14ac:dyDescent="0.25">
      <c r="A3131" t="s">
        <v>6732</v>
      </c>
      <c r="B3131" t="s">
        <v>6733</v>
      </c>
      <c r="C3131">
        <v>398</v>
      </c>
      <c r="D3131" t="str">
        <f>VLOOKUP(C:C,Hemortskoder!$A$2:$B$320,2)</f>
        <v>Lahtis</v>
      </c>
      <c r="E3131" t="str">
        <f>VLOOKUP(C3131,Landskapskoder!$A$1:$H$309,8,FALSE)</f>
        <v>Päijänne-Tavastland</v>
      </c>
    </row>
    <row r="3132" spans="1:5" x14ac:dyDescent="0.25">
      <c r="A3132" t="s">
        <v>6734</v>
      </c>
      <c r="B3132" t="s">
        <v>6735</v>
      </c>
      <c r="C3132">
        <v>91</v>
      </c>
      <c r="D3132" t="str">
        <f>VLOOKUP(C:C,Hemortskoder!$A$2:$B$320,2)</f>
        <v>Helsingfors</v>
      </c>
      <c r="E3132" t="str">
        <f>VLOOKUP(C3132,Landskapskoder!$A$1:$H$309,8,FALSE)</f>
        <v>Nyland</v>
      </c>
    </row>
    <row r="3133" spans="1:5" x14ac:dyDescent="0.25">
      <c r="A3133" t="s">
        <v>6736</v>
      </c>
      <c r="B3133" t="s">
        <v>6737</v>
      </c>
      <c r="C3133">
        <v>49</v>
      </c>
      <c r="D3133" t="str">
        <f>VLOOKUP(C:C,Hemortskoder!$A$2:$B$320,2)</f>
        <v>Esbo</v>
      </c>
      <c r="E3133" t="str">
        <f>VLOOKUP(C3133,Landskapskoder!$A$1:$H$309,8,FALSE)</f>
        <v>Nyland</v>
      </c>
    </row>
    <row r="3134" spans="1:5" x14ac:dyDescent="0.25">
      <c r="A3134" t="s">
        <v>6738</v>
      </c>
      <c r="B3134" t="s">
        <v>6739</v>
      </c>
      <c r="C3134">
        <v>286</v>
      </c>
      <c r="D3134" t="str">
        <f>VLOOKUP(C:C,Hemortskoder!$A$2:$B$320,2)</f>
        <v>Kouvola</v>
      </c>
      <c r="E3134" t="str">
        <f>VLOOKUP(C3134,Landskapskoder!$A$1:$H$309,8,FALSE)</f>
        <v>Kymmenedalen</v>
      </c>
    </row>
    <row r="3135" spans="1:5" x14ac:dyDescent="0.25">
      <c r="A3135" t="s">
        <v>6740</v>
      </c>
      <c r="B3135" t="s">
        <v>6741</v>
      </c>
      <c r="C3135">
        <v>698</v>
      </c>
      <c r="D3135" t="str">
        <f>VLOOKUP(C:C,Hemortskoder!$A$2:$B$320,2)</f>
        <v>Rovaniemi</v>
      </c>
      <c r="E3135" t="str">
        <f>VLOOKUP(C3135,Landskapskoder!$A$1:$H$309,8,FALSE)</f>
        <v>Lappland</v>
      </c>
    </row>
    <row r="3136" spans="1:5" x14ac:dyDescent="0.25">
      <c r="A3136" t="s">
        <v>6742</v>
      </c>
      <c r="B3136" t="s">
        <v>6743</v>
      </c>
      <c r="C3136">
        <v>853</v>
      </c>
      <c r="D3136" t="str">
        <f>VLOOKUP(C:C,Hemortskoder!$A$2:$B$320,2)</f>
        <v>Åbo</v>
      </c>
      <c r="E3136" t="str">
        <f>VLOOKUP(C3136,Landskapskoder!$A$1:$H$309,8,FALSE)</f>
        <v>Egentliga Finland</v>
      </c>
    </row>
    <row r="3137" spans="1:5" x14ac:dyDescent="0.25">
      <c r="A3137" t="s">
        <v>6744</v>
      </c>
      <c r="B3137" t="s">
        <v>6745</v>
      </c>
      <c r="C3137">
        <v>91</v>
      </c>
      <c r="D3137" t="str">
        <f>VLOOKUP(C:C,Hemortskoder!$A$2:$B$320,2)</f>
        <v>Helsingfors</v>
      </c>
      <c r="E3137" t="str">
        <f>VLOOKUP(C3137,Landskapskoder!$A$1:$H$309,8,FALSE)</f>
        <v>Nyland</v>
      </c>
    </row>
    <row r="3138" spans="1:5" x14ac:dyDescent="0.25">
      <c r="A3138" t="s">
        <v>6746</v>
      </c>
      <c r="B3138" t="s">
        <v>6747</v>
      </c>
      <c r="C3138">
        <v>768</v>
      </c>
      <c r="D3138" t="str">
        <f>VLOOKUP(C:C,Hemortskoder!$A$2:$B$320,2)</f>
        <v>Sulkava</v>
      </c>
      <c r="E3138" t="str">
        <f>VLOOKUP(C3138,Landskapskoder!$A$1:$H$309,8,FALSE)</f>
        <v>Södra Savolax</v>
      </c>
    </row>
    <row r="3139" spans="1:5" x14ac:dyDescent="0.25">
      <c r="A3139" t="s">
        <v>6748</v>
      </c>
      <c r="B3139" t="s">
        <v>6749</v>
      </c>
      <c r="C3139">
        <v>179</v>
      </c>
      <c r="D3139" t="str">
        <f>VLOOKUP(C:C,Hemortskoder!$A$2:$B$320,2)</f>
        <v>Jyväskylä</v>
      </c>
      <c r="E3139" t="str">
        <f>VLOOKUP(C3139,Landskapskoder!$A$1:$H$309,8,FALSE)</f>
        <v>Mellersta Finland</v>
      </c>
    </row>
    <row r="3140" spans="1:5" x14ac:dyDescent="0.25">
      <c r="A3140" t="s">
        <v>6750</v>
      </c>
      <c r="B3140" t="s">
        <v>6751</v>
      </c>
      <c r="C3140">
        <v>91</v>
      </c>
      <c r="D3140" t="str">
        <f>VLOOKUP(C:C,Hemortskoder!$A$2:$B$320,2)</f>
        <v>Helsingfors</v>
      </c>
      <c r="E3140" t="str">
        <f>VLOOKUP(C3140,Landskapskoder!$A$1:$H$309,8,FALSE)</f>
        <v>Nyland</v>
      </c>
    </row>
    <row r="3141" spans="1:5" x14ac:dyDescent="0.25">
      <c r="A3141" t="s">
        <v>6752</v>
      </c>
      <c r="B3141" t="s">
        <v>6753</v>
      </c>
      <c r="C3141">
        <v>109</v>
      </c>
      <c r="D3141" t="str">
        <f>VLOOKUP(C:C,Hemortskoder!$A$2:$B$320,2)</f>
        <v>Tavastehus</v>
      </c>
      <c r="E3141" t="str">
        <f>VLOOKUP(C3141,Landskapskoder!$A$1:$H$309,8,FALSE)</f>
        <v>Egentliga Tavastland</v>
      </c>
    </row>
    <row r="3142" spans="1:5" x14ac:dyDescent="0.25">
      <c r="A3142" t="s">
        <v>6754</v>
      </c>
      <c r="B3142" t="s">
        <v>6755</v>
      </c>
      <c r="C3142">
        <v>858</v>
      </c>
      <c r="D3142" t="str">
        <f>VLOOKUP(C:C,Hemortskoder!$A$2:$B$320,2)</f>
        <v>Tusby</v>
      </c>
      <c r="E3142" t="str">
        <f>VLOOKUP(C3142,Landskapskoder!$A$1:$H$309,8,FALSE)</f>
        <v>Nyland</v>
      </c>
    </row>
    <row r="3143" spans="1:5" x14ac:dyDescent="0.25">
      <c r="A3143" t="s">
        <v>6756</v>
      </c>
      <c r="B3143" t="s">
        <v>6757</v>
      </c>
      <c r="C3143">
        <v>91</v>
      </c>
      <c r="D3143" t="str">
        <f>VLOOKUP(C:C,Hemortskoder!$A$2:$B$320,2)</f>
        <v>Helsingfors</v>
      </c>
      <c r="E3143" t="str">
        <f>VLOOKUP(C3143,Landskapskoder!$A$1:$H$309,8,FALSE)</f>
        <v>Nyland</v>
      </c>
    </row>
    <row r="3144" spans="1:5" x14ac:dyDescent="0.25">
      <c r="A3144" t="s">
        <v>6758</v>
      </c>
      <c r="B3144" t="s">
        <v>6759</v>
      </c>
      <c r="C3144">
        <v>91</v>
      </c>
      <c r="D3144" t="str">
        <f>VLOOKUP(C:C,Hemortskoder!$A$2:$B$320,2)</f>
        <v>Helsingfors</v>
      </c>
      <c r="E3144" t="str">
        <f>VLOOKUP(C3144,Landskapskoder!$A$1:$H$309,8,FALSE)</f>
        <v>Nyland</v>
      </c>
    </row>
    <row r="3145" spans="1:5" x14ac:dyDescent="0.25">
      <c r="A3145" t="s">
        <v>6760</v>
      </c>
      <c r="B3145" t="s">
        <v>6761</v>
      </c>
      <c r="C3145">
        <v>529</v>
      </c>
      <c r="D3145" t="str">
        <f>VLOOKUP(C:C,Hemortskoder!$A$2:$B$320,2)</f>
        <v>Nådendal</v>
      </c>
      <c r="E3145" t="str">
        <f>VLOOKUP(C3145,Landskapskoder!$A$1:$H$309,8,FALSE)</f>
        <v>Egentliga Finland</v>
      </c>
    </row>
    <row r="3146" spans="1:5" x14ac:dyDescent="0.25">
      <c r="A3146" t="s">
        <v>6762</v>
      </c>
      <c r="B3146" t="s">
        <v>6763</v>
      </c>
      <c r="C3146">
        <v>729</v>
      </c>
      <c r="D3146" t="str">
        <f>VLOOKUP(C:C,Hemortskoder!$A$2:$B$320,2)</f>
        <v>Saarijärvi</v>
      </c>
      <c r="E3146" t="str">
        <f>VLOOKUP(C3146,Landskapskoder!$A$1:$H$309,8,FALSE)</f>
        <v>Mellersta Finland</v>
      </c>
    </row>
    <row r="3147" spans="1:5" x14ac:dyDescent="0.25">
      <c r="A3147" t="s">
        <v>6764</v>
      </c>
      <c r="B3147" t="s">
        <v>6765</v>
      </c>
      <c r="C3147">
        <v>91</v>
      </c>
      <c r="D3147" t="str">
        <f>VLOOKUP(C:C,Hemortskoder!$A$2:$B$320,2)</f>
        <v>Helsingfors</v>
      </c>
      <c r="E3147" t="str">
        <f>VLOOKUP(C3147,Landskapskoder!$A$1:$H$309,8,FALSE)</f>
        <v>Nyland</v>
      </c>
    </row>
    <row r="3148" spans="1:5" x14ac:dyDescent="0.25">
      <c r="A3148" t="s">
        <v>6766</v>
      </c>
      <c r="B3148" t="s">
        <v>6767</v>
      </c>
      <c r="C3148">
        <v>426</v>
      </c>
      <c r="D3148" t="str">
        <f>VLOOKUP(C:C,Hemortskoder!$A$2:$B$320,2)</f>
        <v>Liperi</v>
      </c>
      <c r="E3148" t="str">
        <f>VLOOKUP(C3148,Landskapskoder!$A$1:$H$309,8,FALSE)</f>
        <v>Norra Karelen</v>
      </c>
    </row>
    <row r="3149" spans="1:5" x14ac:dyDescent="0.25">
      <c r="A3149" t="s">
        <v>6768</v>
      </c>
      <c r="B3149" t="s">
        <v>6769</v>
      </c>
      <c r="C3149">
        <v>49</v>
      </c>
      <c r="D3149" t="str">
        <f>VLOOKUP(C:C,Hemortskoder!$A$2:$B$320,2)</f>
        <v>Esbo</v>
      </c>
      <c r="E3149" t="str">
        <f>VLOOKUP(C3149,Landskapskoder!$A$1:$H$309,8,FALSE)</f>
        <v>Nyland</v>
      </c>
    </row>
    <row r="3150" spans="1:5" x14ac:dyDescent="0.25">
      <c r="A3150" t="s">
        <v>6770</v>
      </c>
      <c r="B3150" t="s">
        <v>6771</v>
      </c>
      <c r="C3150">
        <v>91</v>
      </c>
      <c r="D3150" t="str">
        <f>VLOOKUP(C:C,Hemortskoder!$A$2:$B$320,2)</f>
        <v>Helsingfors</v>
      </c>
      <c r="E3150" t="str">
        <f>VLOOKUP(C3150,Landskapskoder!$A$1:$H$309,8,FALSE)</f>
        <v>Nyland</v>
      </c>
    </row>
    <row r="3151" spans="1:5" x14ac:dyDescent="0.25">
      <c r="A3151" t="s">
        <v>6772</v>
      </c>
      <c r="B3151" t="s">
        <v>6773</v>
      </c>
      <c r="C3151">
        <v>980</v>
      </c>
      <c r="D3151" t="str">
        <f>VLOOKUP(C:C,Hemortskoder!$A$2:$B$320,2)</f>
        <v>Ylöjärvi</v>
      </c>
      <c r="E3151" t="str">
        <f>VLOOKUP(C3151,Landskapskoder!$A$1:$H$309,8,FALSE)</f>
        <v>Birkaland</v>
      </c>
    </row>
    <row r="3152" spans="1:5" x14ac:dyDescent="0.25">
      <c r="A3152" t="s">
        <v>6774</v>
      </c>
      <c r="B3152" t="s">
        <v>6775</v>
      </c>
      <c r="C3152">
        <v>92</v>
      </c>
      <c r="D3152" t="str">
        <f>VLOOKUP(C:C,Hemortskoder!$A$2:$B$320,2)</f>
        <v>Vanda</v>
      </c>
      <c r="E3152" t="str">
        <f>VLOOKUP(C3152,Landskapskoder!$A$1:$H$309,8,FALSE)</f>
        <v>Nyland</v>
      </c>
    </row>
    <row r="3153" spans="1:5" x14ac:dyDescent="0.25">
      <c r="A3153" t="s">
        <v>6776</v>
      </c>
      <c r="B3153" t="s">
        <v>6777</v>
      </c>
      <c r="C3153">
        <v>109</v>
      </c>
      <c r="D3153" t="str">
        <f>VLOOKUP(C:C,Hemortskoder!$A$2:$B$320,2)</f>
        <v>Tavastehus</v>
      </c>
      <c r="E3153" t="str">
        <f>VLOOKUP(C3153,Landskapskoder!$A$1:$H$309,8,FALSE)</f>
        <v>Egentliga Tavastland</v>
      </c>
    </row>
    <row r="3154" spans="1:5" x14ac:dyDescent="0.25">
      <c r="A3154" t="s">
        <v>6778</v>
      </c>
      <c r="B3154" t="s">
        <v>6779</v>
      </c>
      <c r="C3154">
        <v>167</v>
      </c>
      <c r="D3154" t="str">
        <f>VLOOKUP(C:C,Hemortskoder!$A$2:$B$320,2)</f>
        <v>Joensuu</v>
      </c>
      <c r="E3154" t="str">
        <f>VLOOKUP(C3154,Landskapskoder!$A$1:$H$309,8,FALSE)</f>
        <v>Norra Karelen</v>
      </c>
    </row>
    <row r="3155" spans="1:5" x14ac:dyDescent="0.25">
      <c r="A3155" t="s">
        <v>6780</v>
      </c>
      <c r="B3155" t="s">
        <v>6781</v>
      </c>
      <c r="C3155">
        <v>680</v>
      </c>
      <c r="D3155" t="str">
        <f>VLOOKUP(C:C,Hemortskoder!$A$2:$B$320,2)</f>
        <v>Reso</v>
      </c>
      <c r="E3155" t="str">
        <f>VLOOKUP(C3155,Landskapskoder!$A$1:$H$309,8,FALSE)</f>
        <v>Egentliga Finland</v>
      </c>
    </row>
    <row r="3156" spans="1:5" x14ac:dyDescent="0.25">
      <c r="A3156" t="s">
        <v>6782</v>
      </c>
      <c r="B3156" t="s">
        <v>6783</v>
      </c>
      <c r="C3156">
        <v>564</v>
      </c>
      <c r="D3156" t="str">
        <f>VLOOKUP(C:C,Hemortskoder!$A$2:$B$320,2)</f>
        <v>Uleåborg</v>
      </c>
      <c r="E3156" t="str">
        <f>VLOOKUP(C3156,Landskapskoder!$A$1:$H$309,8,FALSE)</f>
        <v>Norra Österbotten</v>
      </c>
    </row>
    <row r="3157" spans="1:5" x14ac:dyDescent="0.25">
      <c r="A3157" t="s">
        <v>6784</v>
      </c>
      <c r="B3157" t="s">
        <v>6785</v>
      </c>
      <c r="C3157">
        <v>853</v>
      </c>
      <c r="D3157" t="str">
        <f>VLOOKUP(C:C,Hemortskoder!$A$2:$B$320,2)</f>
        <v>Åbo</v>
      </c>
      <c r="E3157" t="str">
        <f>VLOOKUP(C3157,Landskapskoder!$A$1:$H$309,8,FALSE)</f>
        <v>Egentliga Finland</v>
      </c>
    </row>
    <row r="3158" spans="1:5" x14ac:dyDescent="0.25">
      <c r="A3158" t="s">
        <v>6786</v>
      </c>
      <c r="B3158" t="s">
        <v>6787</v>
      </c>
      <c r="C3158">
        <v>91</v>
      </c>
      <c r="D3158" t="str">
        <f>VLOOKUP(C:C,Hemortskoder!$A$2:$B$320,2)</f>
        <v>Helsingfors</v>
      </c>
      <c r="E3158" t="str">
        <f>VLOOKUP(C3158,Landskapskoder!$A$1:$H$309,8,FALSE)</f>
        <v>Nyland</v>
      </c>
    </row>
    <row r="3159" spans="1:5" x14ac:dyDescent="0.25">
      <c r="A3159" t="s">
        <v>6788</v>
      </c>
      <c r="B3159" t="s">
        <v>6789</v>
      </c>
      <c r="C3159">
        <v>91</v>
      </c>
      <c r="D3159" t="str">
        <f>VLOOKUP(C:C,Hemortskoder!$A$2:$B$320,2)</f>
        <v>Helsingfors</v>
      </c>
      <c r="E3159" t="str">
        <f>VLOOKUP(C3159,Landskapskoder!$A$1:$H$309,8,FALSE)</f>
        <v>Nyland</v>
      </c>
    </row>
    <row r="3160" spans="1:5" x14ac:dyDescent="0.25">
      <c r="A3160" t="s">
        <v>6790</v>
      </c>
      <c r="B3160" t="s">
        <v>6791</v>
      </c>
      <c r="C3160">
        <v>638</v>
      </c>
      <c r="D3160" t="str">
        <f>VLOOKUP(C:C,Hemortskoder!$A$2:$B$320,2)</f>
        <v>Borgå</v>
      </c>
      <c r="E3160" t="str">
        <f>VLOOKUP(C3160,Landskapskoder!$A$1:$H$309,8,FALSE)</f>
        <v>Nyland</v>
      </c>
    </row>
    <row r="3161" spans="1:5" x14ac:dyDescent="0.25">
      <c r="A3161" t="s">
        <v>6792</v>
      </c>
      <c r="B3161" t="s">
        <v>6793</v>
      </c>
      <c r="C3161">
        <v>91</v>
      </c>
      <c r="D3161" t="str">
        <f>VLOOKUP(C:C,Hemortskoder!$A$2:$B$320,2)</f>
        <v>Helsingfors</v>
      </c>
      <c r="E3161" t="str">
        <f>VLOOKUP(C3161,Landskapskoder!$A$1:$H$309,8,FALSE)</f>
        <v>Nyland</v>
      </c>
    </row>
    <row r="3162" spans="1:5" x14ac:dyDescent="0.25">
      <c r="A3162" t="s">
        <v>6794</v>
      </c>
      <c r="B3162" t="s">
        <v>6795</v>
      </c>
      <c r="C3162">
        <v>421</v>
      </c>
      <c r="D3162" t="str">
        <f>VLOOKUP(C:C,Hemortskoder!$A$2:$B$320,2)</f>
        <v>Lestijärvi</v>
      </c>
      <c r="E3162" t="str">
        <f>VLOOKUP(C3162,Landskapskoder!$A$1:$H$309,8,FALSE)</f>
        <v>Mellersta Österbotten</v>
      </c>
    </row>
    <row r="3163" spans="1:5" x14ac:dyDescent="0.25">
      <c r="A3163" t="s">
        <v>6796</v>
      </c>
      <c r="B3163" t="s">
        <v>6797</v>
      </c>
      <c r="C3163">
        <v>837</v>
      </c>
      <c r="D3163" t="str">
        <f>VLOOKUP(C:C,Hemortskoder!$A$2:$B$320,2)</f>
        <v>Tammerfors</v>
      </c>
      <c r="E3163" t="str">
        <f>VLOOKUP(C3163,Landskapskoder!$A$1:$H$309,8,FALSE)</f>
        <v>Birkaland</v>
      </c>
    </row>
    <row r="3164" spans="1:5" x14ac:dyDescent="0.25">
      <c r="A3164" t="s">
        <v>6798</v>
      </c>
      <c r="B3164" t="s">
        <v>6799</v>
      </c>
      <c r="C3164">
        <v>430</v>
      </c>
      <c r="D3164" t="str">
        <f>VLOOKUP(C:C,Hemortskoder!$A$2:$B$320,2)</f>
        <v>Loimaa</v>
      </c>
      <c r="E3164" t="str">
        <f>VLOOKUP(C3164,Landskapskoder!$A$1:$H$309,8,FALSE)</f>
        <v>Egentliga Finland</v>
      </c>
    </row>
    <row r="3165" spans="1:5" x14ac:dyDescent="0.25">
      <c r="A3165" t="s">
        <v>6800</v>
      </c>
      <c r="B3165" t="s">
        <v>6801</v>
      </c>
      <c r="C3165">
        <v>743</v>
      </c>
      <c r="D3165" t="str">
        <f>VLOOKUP(C:C,Hemortskoder!$A$2:$B$320,2)</f>
        <v>Seinäjoki</v>
      </c>
      <c r="E3165" t="str">
        <f>VLOOKUP(C3165,Landskapskoder!$A$1:$H$309,8,FALSE)</f>
        <v>Södra Österbotten</v>
      </c>
    </row>
    <row r="3166" spans="1:5" x14ac:dyDescent="0.25">
      <c r="A3166" t="s">
        <v>6802</v>
      </c>
      <c r="B3166" t="s">
        <v>6803</v>
      </c>
      <c r="C3166">
        <v>505</v>
      </c>
      <c r="D3166" t="str">
        <f>VLOOKUP(C:C,Hemortskoder!$A$2:$B$320,2)</f>
        <v>Mäntsälä</v>
      </c>
      <c r="E3166" t="str">
        <f>VLOOKUP(C3166,Landskapskoder!$A$1:$H$309,8,FALSE)</f>
        <v>Nyland</v>
      </c>
    </row>
    <row r="3167" spans="1:5" x14ac:dyDescent="0.25">
      <c r="A3167" t="s">
        <v>6804</v>
      </c>
      <c r="B3167" t="s">
        <v>6805</v>
      </c>
      <c r="C3167">
        <v>109</v>
      </c>
      <c r="D3167" t="str">
        <f>VLOOKUP(C:C,Hemortskoder!$A$2:$B$320,2)</f>
        <v>Tavastehus</v>
      </c>
      <c r="E3167" t="str">
        <f>VLOOKUP(C3167,Landskapskoder!$A$1:$H$309,8,FALSE)</f>
        <v>Egentliga Tavastland</v>
      </c>
    </row>
    <row r="3168" spans="1:5" x14ac:dyDescent="0.25">
      <c r="A3168" t="s">
        <v>6806</v>
      </c>
      <c r="B3168" t="s">
        <v>6807</v>
      </c>
      <c r="C3168">
        <v>91</v>
      </c>
      <c r="D3168" t="str">
        <f>VLOOKUP(C:C,Hemortskoder!$A$2:$B$320,2)</f>
        <v>Helsingfors</v>
      </c>
      <c r="E3168" t="str">
        <f>VLOOKUP(C3168,Landskapskoder!$A$1:$H$309,8,FALSE)</f>
        <v>Nyland</v>
      </c>
    </row>
    <row r="3169" spans="1:5" x14ac:dyDescent="0.25">
      <c r="A3169" t="s">
        <v>6808</v>
      </c>
      <c r="B3169" t="s">
        <v>6809</v>
      </c>
      <c r="C3169">
        <v>91</v>
      </c>
      <c r="D3169" t="str">
        <f>VLOOKUP(C:C,Hemortskoder!$A$2:$B$320,2)</f>
        <v>Helsingfors</v>
      </c>
      <c r="E3169" t="str">
        <f>VLOOKUP(C3169,Landskapskoder!$A$1:$H$309,8,FALSE)</f>
        <v>Nyland</v>
      </c>
    </row>
    <row r="3170" spans="1:5" x14ac:dyDescent="0.25">
      <c r="A3170" t="s">
        <v>6810</v>
      </c>
      <c r="B3170" t="s">
        <v>6811</v>
      </c>
      <c r="C3170">
        <v>481</v>
      </c>
      <c r="D3170" t="str">
        <f>VLOOKUP(C:C,Hemortskoder!$A$2:$B$320,2)</f>
        <v>Masku</v>
      </c>
      <c r="E3170" t="str">
        <f>VLOOKUP(C3170,Landskapskoder!$A$1:$H$309,8,FALSE)</f>
        <v>Egentliga Finland</v>
      </c>
    </row>
    <row r="3171" spans="1:5" x14ac:dyDescent="0.25">
      <c r="A3171" t="s">
        <v>6812</v>
      </c>
      <c r="B3171" t="s">
        <v>6813</v>
      </c>
      <c r="C3171">
        <v>79</v>
      </c>
      <c r="D3171" t="str">
        <f>VLOOKUP(C:C,Hemortskoder!$A$2:$B$320,2)</f>
        <v>Harjavalta</v>
      </c>
      <c r="E3171" t="str">
        <f>VLOOKUP(C3171,Landskapskoder!$A$1:$H$309,8,FALSE)</f>
        <v>Satakunta</v>
      </c>
    </row>
    <row r="3172" spans="1:5" x14ac:dyDescent="0.25">
      <c r="A3172" t="s">
        <v>6814</v>
      </c>
      <c r="B3172" t="s">
        <v>6815</v>
      </c>
      <c r="C3172">
        <v>91</v>
      </c>
      <c r="D3172" t="str">
        <f>VLOOKUP(C:C,Hemortskoder!$A$2:$B$320,2)</f>
        <v>Helsingfors</v>
      </c>
      <c r="E3172" t="str">
        <f>VLOOKUP(C3172,Landskapskoder!$A$1:$H$309,8,FALSE)</f>
        <v>Nyland</v>
      </c>
    </row>
    <row r="3173" spans="1:5" x14ac:dyDescent="0.25">
      <c r="A3173" t="s">
        <v>6816</v>
      </c>
      <c r="B3173" t="s">
        <v>6817</v>
      </c>
      <c r="C3173">
        <v>91</v>
      </c>
      <c r="D3173" t="str">
        <f>VLOOKUP(C:C,Hemortskoder!$A$2:$B$320,2)</f>
        <v>Helsingfors</v>
      </c>
      <c r="E3173" t="str">
        <f>VLOOKUP(C3173,Landskapskoder!$A$1:$H$309,8,FALSE)</f>
        <v>Nyland</v>
      </c>
    </row>
    <row r="3174" spans="1:5" x14ac:dyDescent="0.25">
      <c r="A3174" t="s">
        <v>6818</v>
      </c>
      <c r="B3174" t="s">
        <v>6819</v>
      </c>
      <c r="C3174">
        <v>91</v>
      </c>
      <c r="D3174" t="str">
        <f>VLOOKUP(C:C,Hemortskoder!$A$2:$B$320,2)</f>
        <v>Helsingfors</v>
      </c>
      <c r="E3174" t="str">
        <f>VLOOKUP(C3174,Landskapskoder!$A$1:$H$309,8,FALSE)</f>
        <v>Nyland</v>
      </c>
    </row>
    <row r="3175" spans="1:5" x14ac:dyDescent="0.25">
      <c r="A3175" t="s">
        <v>6820</v>
      </c>
      <c r="B3175" t="s">
        <v>6821</v>
      </c>
      <c r="C3175">
        <v>91</v>
      </c>
      <c r="D3175" t="str">
        <f>VLOOKUP(C:C,Hemortskoder!$A$2:$B$320,2)</f>
        <v>Helsingfors</v>
      </c>
      <c r="E3175" t="str">
        <f>VLOOKUP(C3175,Landskapskoder!$A$1:$H$309,8,FALSE)</f>
        <v>Nyland</v>
      </c>
    </row>
    <row r="3176" spans="1:5" x14ac:dyDescent="0.25">
      <c r="A3176" t="s">
        <v>6822</v>
      </c>
      <c r="B3176" t="s">
        <v>6823</v>
      </c>
      <c r="C3176">
        <v>91</v>
      </c>
      <c r="D3176" t="str">
        <f>VLOOKUP(C:C,Hemortskoder!$A$2:$B$320,2)</f>
        <v>Helsingfors</v>
      </c>
      <c r="E3176" t="str">
        <f>VLOOKUP(C3176,Landskapskoder!$A$1:$H$309,8,FALSE)</f>
        <v>Nyland</v>
      </c>
    </row>
    <row r="3177" spans="1:5" x14ac:dyDescent="0.25">
      <c r="A3177" t="s">
        <v>6824</v>
      </c>
      <c r="B3177" t="s">
        <v>6825</v>
      </c>
      <c r="C3177">
        <v>638</v>
      </c>
      <c r="D3177" t="str">
        <f>VLOOKUP(C:C,Hemortskoder!$A$2:$B$320,2)</f>
        <v>Borgå</v>
      </c>
      <c r="E3177" t="str">
        <f>VLOOKUP(C3177,Landskapskoder!$A$1:$H$309,8,FALSE)</f>
        <v>Nyland</v>
      </c>
    </row>
    <row r="3178" spans="1:5" x14ac:dyDescent="0.25">
      <c r="A3178" t="s">
        <v>6826</v>
      </c>
      <c r="B3178" t="s">
        <v>6827</v>
      </c>
      <c r="C3178">
        <v>564</v>
      </c>
      <c r="D3178" t="str">
        <f>VLOOKUP(C:C,Hemortskoder!$A$2:$B$320,2)</f>
        <v>Uleåborg</v>
      </c>
      <c r="E3178" t="str">
        <f>VLOOKUP(C3178,Landskapskoder!$A$1:$H$309,8,FALSE)</f>
        <v>Norra Österbotten</v>
      </c>
    </row>
    <row r="3179" spans="1:5" x14ac:dyDescent="0.25">
      <c r="A3179" t="s">
        <v>6828</v>
      </c>
      <c r="B3179" t="s">
        <v>6829</v>
      </c>
      <c r="C3179">
        <v>753</v>
      </c>
      <c r="D3179" t="str">
        <f>VLOOKUP(C:C,Hemortskoder!$A$2:$B$320,2)</f>
        <v>Sibbo</v>
      </c>
      <c r="E3179" t="str">
        <f>VLOOKUP(C3179,Landskapskoder!$A$1:$H$309,8,FALSE)</f>
        <v>Nyland</v>
      </c>
    </row>
    <row r="3180" spans="1:5" x14ac:dyDescent="0.25">
      <c r="A3180" t="s">
        <v>6830</v>
      </c>
      <c r="B3180" t="s">
        <v>6831</v>
      </c>
      <c r="C3180">
        <v>91</v>
      </c>
      <c r="D3180" t="str">
        <f>VLOOKUP(C:C,Hemortskoder!$A$2:$B$320,2)</f>
        <v>Helsingfors</v>
      </c>
      <c r="E3180" t="str">
        <f>VLOOKUP(C3180,Landskapskoder!$A$1:$H$309,8,FALSE)</f>
        <v>Nyland</v>
      </c>
    </row>
    <row r="3181" spans="1:5" x14ac:dyDescent="0.25">
      <c r="A3181" t="s">
        <v>6832</v>
      </c>
      <c r="B3181" t="s">
        <v>6833</v>
      </c>
      <c r="C3181">
        <v>734</v>
      </c>
      <c r="D3181" t="str">
        <f>VLOOKUP(C:C,Hemortskoder!$A$2:$B$320,2)</f>
        <v>Salo</v>
      </c>
      <c r="E3181" t="str">
        <f>VLOOKUP(C3181,Landskapskoder!$A$1:$H$309,8,FALSE)</f>
        <v>Egentliga Finland</v>
      </c>
    </row>
    <row r="3182" spans="1:5" x14ac:dyDescent="0.25">
      <c r="A3182" t="s">
        <v>6834</v>
      </c>
      <c r="B3182" t="s">
        <v>6835</v>
      </c>
      <c r="C3182">
        <v>609</v>
      </c>
      <c r="D3182" t="str">
        <f>VLOOKUP(C:C,Hemortskoder!$A$2:$B$320,2)</f>
        <v>Björneborg</v>
      </c>
      <c r="E3182" t="str">
        <f>VLOOKUP(C3182,Landskapskoder!$A$1:$H$309,8,FALSE)</f>
        <v>Satakunta</v>
      </c>
    </row>
    <row r="3183" spans="1:5" x14ac:dyDescent="0.25">
      <c r="A3183" t="s">
        <v>6836</v>
      </c>
      <c r="B3183" t="s">
        <v>6837</v>
      </c>
      <c r="C3183">
        <v>853</v>
      </c>
      <c r="D3183" t="str">
        <f>VLOOKUP(C:C,Hemortskoder!$A$2:$B$320,2)</f>
        <v>Åbo</v>
      </c>
      <c r="E3183" t="str">
        <f>VLOOKUP(C3183,Landskapskoder!$A$1:$H$309,8,FALSE)</f>
        <v>Egentliga Finland</v>
      </c>
    </row>
    <row r="3184" spans="1:5" x14ac:dyDescent="0.25">
      <c r="A3184" t="s">
        <v>6838</v>
      </c>
      <c r="B3184" t="s">
        <v>6839</v>
      </c>
      <c r="C3184">
        <v>182</v>
      </c>
      <c r="D3184" t="str">
        <f>VLOOKUP(C:C,Hemortskoder!$A$2:$B$320,2)</f>
        <v>Jämsä</v>
      </c>
      <c r="E3184" t="str">
        <f>VLOOKUP(C3184,Landskapskoder!$A$1:$H$309,8,FALSE)</f>
        <v>Mellersta Finland</v>
      </c>
    </row>
    <row r="3185" spans="1:5" x14ac:dyDescent="0.25">
      <c r="A3185" t="s">
        <v>6840</v>
      </c>
      <c r="B3185" t="s">
        <v>6841</v>
      </c>
      <c r="C3185">
        <v>623</v>
      </c>
      <c r="D3185" t="str">
        <f>VLOOKUP(C:C,Hemortskoder!$A$2:$B$320,2)</f>
        <v>Puumala</v>
      </c>
      <c r="E3185" t="str">
        <f>VLOOKUP(C3185,Landskapskoder!$A$1:$H$309,8,FALSE)</f>
        <v>Södra Savolax</v>
      </c>
    </row>
    <row r="3186" spans="1:5" x14ac:dyDescent="0.25">
      <c r="A3186" t="s">
        <v>6842</v>
      </c>
      <c r="B3186" t="s">
        <v>6843</v>
      </c>
      <c r="C3186">
        <v>623</v>
      </c>
      <c r="D3186" t="str">
        <f>VLOOKUP(C:C,Hemortskoder!$A$2:$B$320,2)</f>
        <v>Puumala</v>
      </c>
      <c r="E3186" t="str">
        <f>VLOOKUP(C3186,Landskapskoder!$A$1:$H$309,8,FALSE)</f>
        <v>Södra Savolax</v>
      </c>
    </row>
    <row r="3187" spans="1:5" x14ac:dyDescent="0.25">
      <c r="A3187" t="s">
        <v>6844</v>
      </c>
      <c r="B3187" t="s">
        <v>6845</v>
      </c>
      <c r="C3187">
        <v>623</v>
      </c>
      <c r="D3187" t="str">
        <f>VLOOKUP(C:C,Hemortskoder!$A$2:$B$320,2)</f>
        <v>Puumala</v>
      </c>
      <c r="E3187" t="str">
        <f>VLOOKUP(C3187,Landskapskoder!$A$1:$H$309,8,FALSE)</f>
        <v>Södra Savolax</v>
      </c>
    </row>
    <row r="3188" spans="1:5" x14ac:dyDescent="0.25">
      <c r="A3188" t="s">
        <v>6846</v>
      </c>
      <c r="B3188" t="s">
        <v>6847</v>
      </c>
      <c r="C3188">
        <v>623</v>
      </c>
      <c r="D3188" t="str">
        <f>VLOOKUP(C:C,Hemortskoder!$A$2:$B$320,2)</f>
        <v>Puumala</v>
      </c>
      <c r="E3188" t="str">
        <f>VLOOKUP(C3188,Landskapskoder!$A$1:$H$309,8,FALSE)</f>
        <v>Södra Savolax</v>
      </c>
    </row>
    <row r="3189" spans="1:5" x14ac:dyDescent="0.25">
      <c r="A3189" t="s">
        <v>6848</v>
      </c>
      <c r="B3189" t="s">
        <v>6849</v>
      </c>
      <c r="C3189">
        <v>623</v>
      </c>
      <c r="D3189" t="str">
        <f>VLOOKUP(C:C,Hemortskoder!$A$2:$B$320,2)</f>
        <v>Puumala</v>
      </c>
      <c r="E3189" t="str">
        <f>VLOOKUP(C3189,Landskapskoder!$A$1:$H$309,8,FALSE)</f>
        <v>Södra Savolax</v>
      </c>
    </row>
    <row r="3190" spans="1:5" x14ac:dyDescent="0.25">
      <c r="A3190" t="s">
        <v>6850</v>
      </c>
      <c r="B3190" t="s">
        <v>6851</v>
      </c>
      <c r="C3190">
        <v>543</v>
      </c>
      <c r="D3190" t="str">
        <f>VLOOKUP(C:C,Hemortskoder!$A$2:$B$320,2)</f>
        <v>Nurmijärvi</v>
      </c>
      <c r="E3190" t="str">
        <f>VLOOKUP(C3190,Landskapskoder!$A$1:$H$309,8,FALSE)</f>
        <v>Nyland</v>
      </c>
    </row>
    <row r="3191" spans="1:5" x14ac:dyDescent="0.25">
      <c r="A3191" t="s">
        <v>6852</v>
      </c>
      <c r="B3191" t="s">
        <v>6853</v>
      </c>
      <c r="C3191">
        <v>609</v>
      </c>
      <c r="D3191" t="str">
        <f>VLOOKUP(C:C,Hemortskoder!$A$2:$B$320,2)</f>
        <v>Björneborg</v>
      </c>
      <c r="E3191" t="str">
        <f>VLOOKUP(C3191,Landskapskoder!$A$1:$H$309,8,FALSE)</f>
        <v>Satakunta</v>
      </c>
    </row>
    <row r="3192" spans="1:5" x14ac:dyDescent="0.25">
      <c r="A3192" t="s">
        <v>6854</v>
      </c>
      <c r="B3192" t="s">
        <v>6855</v>
      </c>
      <c r="C3192">
        <v>853</v>
      </c>
      <c r="D3192" t="str">
        <f>VLOOKUP(C:C,Hemortskoder!$A$2:$B$320,2)</f>
        <v>Åbo</v>
      </c>
      <c r="E3192" t="str">
        <f>VLOOKUP(C3192,Landskapskoder!$A$1:$H$309,8,FALSE)</f>
        <v>Egentliga Finland</v>
      </c>
    </row>
    <row r="3193" spans="1:5" x14ac:dyDescent="0.25">
      <c r="A3193" t="s">
        <v>6856</v>
      </c>
      <c r="B3193" t="s">
        <v>6857</v>
      </c>
      <c r="C3193">
        <v>398</v>
      </c>
      <c r="D3193" t="str">
        <f>VLOOKUP(C:C,Hemortskoder!$A$2:$B$320,2)</f>
        <v>Lahtis</v>
      </c>
      <c r="E3193" t="str">
        <f>VLOOKUP(C3193,Landskapskoder!$A$1:$H$309,8,FALSE)</f>
        <v>Päijänne-Tavastland</v>
      </c>
    </row>
    <row r="3194" spans="1:5" x14ac:dyDescent="0.25">
      <c r="A3194" t="s">
        <v>6858</v>
      </c>
      <c r="B3194" t="s">
        <v>6859</v>
      </c>
      <c r="C3194">
        <v>49</v>
      </c>
      <c r="D3194" t="str">
        <f>VLOOKUP(C:C,Hemortskoder!$A$2:$B$320,2)</f>
        <v>Esbo</v>
      </c>
      <c r="E3194" t="str">
        <f>VLOOKUP(C3194,Landskapskoder!$A$1:$H$309,8,FALSE)</f>
        <v>Nyland</v>
      </c>
    </row>
    <row r="3195" spans="1:5" x14ac:dyDescent="0.25">
      <c r="A3195" t="s">
        <v>6860</v>
      </c>
      <c r="B3195" t="s">
        <v>6861</v>
      </c>
      <c r="C3195">
        <v>418</v>
      </c>
      <c r="D3195" t="str">
        <f>VLOOKUP(C:C,Hemortskoder!$A$2:$B$320,2)</f>
        <v>Lempäälä</v>
      </c>
      <c r="E3195" t="str">
        <f>VLOOKUP(C3195,Landskapskoder!$A$1:$H$309,8,FALSE)</f>
        <v>Birkaland</v>
      </c>
    </row>
    <row r="3196" spans="1:5" x14ac:dyDescent="0.25">
      <c r="A3196" t="s">
        <v>6862</v>
      </c>
      <c r="B3196" t="s">
        <v>6863</v>
      </c>
      <c r="C3196">
        <v>837</v>
      </c>
      <c r="D3196" t="str">
        <f>VLOOKUP(C:C,Hemortskoder!$A$2:$B$320,2)</f>
        <v>Tammerfors</v>
      </c>
      <c r="E3196" t="str">
        <f>VLOOKUP(C3196,Landskapskoder!$A$1:$H$309,8,FALSE)</f>
        <v>Birkaland</v>
      </c>
    </row>
    <row r="3197" spans="1:5" x14ac:dyDescent="0.25">
      <c r="A3197" t="s">
        <v>6864</v>
      </c>
      <c r="B3197" t="s">
        <v>6865</v>
      </c>
      <c r="C3197">
        <v>91</v>
      </c>
      <c r="D3197" t="str">
        <f>VLOOKUP(C:C,Hemortskoder!$A$2:$B$320,2)</f>
        <v>Helsingfors</v>
      </c>
      <c r="E3197" t="str">
        <f>VLOOKUP(C3197,Landskapskoder!$A$1:$H$309,8,FALSE)</f>
        <v>Nyland</v>
      </c>
    </row>
    <row r="3198" spans="1:5" x14ac:dyDescent="0.25">
      <c r="A3198" t="s">
        <v>6866</v>
      </c>
      <c r="B3198" t="s">
        <v>6867</v>
      </c>
      <c r="C3198">
        <v>91</v>
      </c>
      <c r="D3198" t="str">
        <f>VLOOKUP(C:C,Hemortskoder!$A$2:$B$320,2)</f>
        <v>Helsingfors</v>
      </c>
      <c r="E3198" t="str">
        <f>VLOOKUP(C3198,Landskapskoder!$A$1:$H$309,8,FALSE)</f>
        <v>Nyland</v>
      </c>
    </row>
    <row r="3199" spans="1:5" x14ac:dyDescent="0.25">
      <c r="A3199" t="s">
        <v>6868</v>
      </c>
      <c r="B3199" t="s">
        <v>6869</v>
      </c>
      <c r="C3199">
        <v>49</v>
      </c>
      <c r="D3199" t="str">
        <f>VLOOKUP(C:C,Hemortskoder!$A$2:$B$320,2)</f>
        <v>Esbo</v>
      </c>
      <c r="E3199" t="str">
        <f>VLOOKUP(C3199,Landskapskoder!$A$1:$H$309,8,FALSE)</f>
        <v>Nyland</v>
      </c>
    </row>
    <row r="3200" spans="1:5" x14ac:dyDescent="0.25">
      <c r="A3200" t="s">
        <v>6870</v>
      </c>
      <c r="B3200" t="s">
        <v>6871</v>
      </c>
      <c r="C3200">
        <v>49</v>
      </c>
      <c r="D3200" t="str">
        <f>VLOOKUP(C:C,Hemortskoder!$A$2:$B$320,2)</f>
        <v>Esbo</v>
      </c>
      <c r="E3200" t="str">
        <f>VLOOKUP(C3200,Landskapskoder!$A$1:$H$309,8,FALSE)</f>
        <v>Nyland</v>
      </c>
    </row>
    <row r="3201" spans="1:5" x14ac:dyDescent="0.25">
      <c r="A3201" t="s">
        <v>6872</v>
      </c>
      <c r="B3201" t="s">
        <v>6873</v>
      </c>
      <c r="C3201">
        <v>837</v>
      </c>
      <c r="D3201" t="str">
        <f>VLOOKUP(C:C,Hemortskoder!$A$2:$B$320,2)</f>
        <v>Tammerfors</v>
      </c>
      <c r="E3201" t="str">
        <f>VLOOKUP(C3201,Landskapskoder!$A$1:$H$309,8,FALSE)</f>
        <v>Birkaland</v>
      </c>
    </row>
    <row r="3202" spans="1:5" x14ac:dyDescent="0.25">
      <c r="A3202" t="s">
        <v>6874</v>
      </c>
      <c r="B3202" t="s">
        <v>6875</v>
      </c>
      <c r="C3202">
        <v>444</v>
      </c>
      <c r="D3202" t="str">
        <f>VLOOKUP(C:C,Hemortskoder!$A$2:$B$320,2)</f>
        <v>Lojo</v>
      </c>
      <c r="E3202" t="str">
        <f>VLOOKUP(C3202,Landskapskoder!$A$1:$H$309,8,FALSE)</f>
        <v>Nyland</v>
      </c>
    </row>
    <row r="3203" spans="1:5" x14ac:dyDescent="0.25">
      <c r="A3203" t="s">
        <v>6876</v>
      </c>
      <c r="B3203" t="s">
        <v>6877</v>
      </c>
      <c r="C3203">
        <v>167</v>
      </c>
      <c r="D3203" t="str">
        <f>VLOOKUP(C:C,Hemortskoder!$A$2:$B$320,2)</f>
        <v>Joensuu</v>
      </c>
      <c r="E3203" t="str">
        <f>VLOOKUP(C3203,Landskapskoder!$A$1:$H$309,8,FALSE)</f>
        <v>Norra Karelen</v>
      </c>
    </row>
    <row r="3204" spans="1:5" x14ac:dyDescent="0.25">
      <c r="A3204" t="s">
        <v>6878</v>
      </c>
      <c r="B3204" t="s">
        <v>6879</v>
      </c>
      <c r="C3204">
        <v>91</v>
      </c>
      <c r="D3204" t="str">
        <f>VLOOKUP(C:C,Hemortskoder!$A$2:$B$320,2)</f>
        <v>Helsingfors</v>
      </c>
      <c r="E3204" t="str">
        <f>VLOOKUP(C3204,Landskapskoder!$A$1:$H$309,8,FALSE)</f>
        <v>Nyland</v>
      </c>
    </row>
    <row r="3205" spans="1:5" x14ac:dyDescent="0.25">
      <c r="A3205" t="s">
        <v>6880</v>
      </c>
      <c r="B3205" t="s">
        <v>6881</v>
      </c>
      <c r="C3205">
        <v>905</v>
      </c>
      <c r="D3205" t="str">
        <f>VLOOKUP(C:C,Hemortskoder!$A$2:$B$320,2)</f>
        <v>Vasa</v>
      </c>
      <c r="E3205" t="str">
        <f>VLOOKUP(C3205,Landskapskoder!$A$1:$H$309,8,FALSE)</f>
        <v>Österbotten</v>
      </c>
    </row>
    <row r="3206" spans="1:5" x14ac:dyDescent="0.25">
      <c r="A3206" t="s">
        <v>6882</v>
      </c>
      <c r="B3206" t="s">
        <v>6883</v>
      </c>
      <c r="C3206">
        <v>91</v>
      </c>
      <c r="D3206" t="str">
        <f>VLOOKUP(C:C,Hemortskoder!$A$2:$B$320,2)</f>
        <v>Helsingfors</v>
      </c>
      <c r="E3206" t="str">
        <f>VLOOKUP(C3206,Landskapskoder!$A$1:$H$309,8,FALSE)</f>
        <v>Nyland</v>
      </c>
    </row>
    <row r="3207" spans="1:5" x14ac:dyDescent="0.25">
      <c r="A3207" t="s">
        <v>6884</v>
      </c>
      <c r="B3207" t="s">
        <v>6885</v>
      </c>
      <c r="C3207">
        <v>92</v>
      </c>
      <c r="D3207" t="str">
        <f>VLOOKUP(C:C,Hemortskoder!$A$2:$B$320,2)</f>
        <v>Vanda</v>
      </c>
      <c r="E3207" t="str">
        <f>VLOOKUP(C3207,Landskapskoder!$A$1:$H$309,8,FALSE)</f>
        <v>Nyland</v>
      </c>
    </row>
    <row r="3208" spans="1:5" x14ac:dyDescent="0.25">
      <c r="A3208" t="s">
        <v>6886</v>
      </c>
      <c r="B3208" t="s">
        <v>6887</v>
      </c>
      <c r="C3208">
        <v>91</v>
      </c>
      <c r="D3208" t="str">
        <f>VLOOKUP(C:C,Hemortskoder!$A$2:$B$320,2)</f>
        <v>Helsingfors</v>
      </c>
      <c r="E3208" t="str">
        <f>VLOOKUP(C3208,Landskapskoder!$A$1:$H$309,8,FALSE)</f>
        <v>Nyland</v>
      </c>
    </row>
    <row r="3209" spans="1:5" x14ac:dyDescent="0.25">
      <c r="A3209" t="s">
        <v>6888</v>
      </c>
      <c r="B3209" t="s">
        <v>6889</v>
      </c>
      <c r="C3209">
        <v>91</v>
      </c>
      <c r="D3209" t="str">
        <f>VLOOKUP(C:C,Hemortskoder!$A$2:$B$320,2)</f>
        <v>Helsingfors</v>
      </c>
      <c r="E3209" t="str">
        <f>VLOOKUP(C3209,Landskapskoder!$A$1:$H$309,8,FALSE)</f>
        <v>Nyland</v>
      </c>
    </row>
    <row r="3210" spans="1:5" x14ac:dyDescent="0.25">
      <c r="A3210" t="s">
        <v>6890</v>
      </c>
      <c r="B3210" t="s">
        <v>6891</v>
      </c>
      <c r="C3210">
        <v>49</v>
      </c>
      <c r="D3210" t="str">
        <f>VLOOKUP(C:C,Hemortskoder!$A$2:$B$320,2)</f>
        <v>Esbo</v>
      </c>
      <c r="E3210" t="str">
        <f>VLOOKUP(C3210,Landskapskoder!$A$1:$H$309,8,FALSE)</f>
        <v>Nyland</v>
      </c>
    </row>
    <row r="3211" spans="1:5" x14ac:dyDescent="0.25">
      <c r="A3211" t="s">
        <v>6892</v>
      </c>
      <c r="B3211" t="s">
        <v>6893</v>
      </c>
      <c r="C3211">
        <v>91</v>
      </c>
      <c r="D3211" t="str">
        <f>VLOOKUP(C:C,Hemortskoder!$A$2:$B$320,2)</f>
        <v>Helsingfors</v>
      </c>
      <c r="E3211" t="str">
        <f>VLOOKUP(C3211,Landskapskoder!$A$1:$H$309,8,FALSE)</f>
        <v>Nyland</v>
      </c>
    </row>
    <row r="3212" spans="1:5" x14ac:dyDescent="0.25">
      <c r="A3212" t="s">
        <v>6894</v>
      </c>
      <c r="B3212" t="s">
        <v>6895</v>
      </c>
      <c r="C3212">
        <v>837</v>
      </c>
      <c r="D3212" t="str">
        <f>VLOOKUP(C:C,Hemortskoder!$A$2:$B$320,2)</f>
        <v>Tammerfors</v>
      </c>
      <c r="E3212" t="str">
        <f>VLOOKUP(C3212,Landskapskoder!$A$1:$H$309,8,FALSE)</f>
        <v>Birkaland</v>
      </c>
    </row>
    <row r="3213" spans="1:5" x14ac:dyDescent="0.25">
      <c r="A3213" t="s">
        <v>6896</v>
      </c>
      <c r="B3213" t="s">
        <v>6897</v>
      </c>
      <c r="C3213">
        <v>172</v>
      </c>
      <c r="D3213" t="str">
        <f>VLOOKUP(C:C,Hemortskoder!$A$2:$B$320,2)</f>
        <v>Joutsa</v>
      </c>
      <c r="E3213" t="str">
        <f>VLOOKUP(C3213,Landskapskoder!$A$1:$H$309,8,FALSE)</f>
        <v>Mellersta Finland</v>
      </c>
    </row>
    <row r="3214" spans="1:5" x14ac:dyDescent="0.25">
      <c r="A3214" t="s">
        <v>6898</v>
      </c>
      <c r="B3214" t="s">
        <v>6899</v>
      </c>
      <c r="C3214">
        <v>91</v>
      </c>
      <c r="D3214" t="str">
        <f>VLOOKUP(C:C,Hemortskoder!$A$2:$B$320,2)</f>
        <v>Helsingfors</v>
      </c>
      <c r="E3214" t="str">
        <f>VLOOKUP(C3214,Landskapskoder!$A$1:$H$309,8,FALSE)</f>
        <v>Nyland</v>
      </c>
    </row>
    <row r="3215" spans="1:5" x14ac:dyDescent="0.25">
      <c r="A3215" t="s">
        <v>6900</v>
      </c>
      <c r="B3215" t="s">
        <v>6901</v>
      </c>
      <c r="C3215">
        <v>91</v>
      </c>
      <c r="D3215" t="str">
        <f>VLOOKUP(C:C,Hemortskoder!$A$2:$B$320,2)</f>
        <v>Helsingfors</v>
      </c>
      <c r="E3215" t="str">
        <f>VLOOKUP(C3215,Landskapskoder!$A$1:$H$309,8,FALSE)</f>
        <v>Nyland</v>
      </c>
    </row>
    <row r="3216" spans="1:5" x14ac:dyDescent="0.25">
      <c r="A3216" t="s">
        <v>6902</v>
      </c>
      <c r="B3216" t="s">
        <v>6903</v>
      </c>
      <c r="C3216">
        <v>92</v>
      </c>
      <c r="D3216" t="str">
        <f>VLOOKUP(C:C,Hemortskoder!$A$2:$B$320,2)</f>
        <v>Vanda</v>
      </c>
      <c r="E3216" t="str">
        <f>VLOOKUP(C3216,Landskapskoder!$A$1:$H$309,8,FALSE)</f>
        <v>Nyland</v>
      </c>
    </row>
    <row r="3217" spans="1:5" x14ac:dyDescent="0.25">
      <c r="A3217" t="s">
        <v>6904</v>
      </c>
      <c r="B3217" t="s">
        <v>6905</v>
      </c>
      <c r="C3217">
        <v>489</v>
      </c>
      <c r="D3217" t="str">
        <f>VLOOKUP(C:C,Hemortskoder!$A$2:$B$320,2)</f>
        <v>Miehikkälä</v>
      </c>
      <c r="E3217" t="str">
        <f>VLOOKUP(C3217,Landskapskoder!$A$1:$H$309,8,FALSE)</f>
        <v>Kymmenedalen</v>
      </c>
    </row>
    <row r="3218" spans="1:5" x14ac:dyDescent="0.25">
      <c r="A3218" t="s">
        <v>6906</v>
      </c>
      <c r="B3218" t="s">
        <v>6907</v>
      </c>
      <c r="C3218">
        <v>257</v>
      </c>
      <c r="D3218" t="str">
        <f>VLOOKUP(C:C,Hemortskoder!$A$2:$B$320,2)</f>
        <v>Kyrkslätt</v>
      </c>
      <c r="E3218" t="str">
        <f>VLOOKUP(C3218,Landskapskoder!$A$1:$H$309,8,FALSE)</f>
        <v>Nyland</v>
      </c>
    </row>
    <row r="3219" spans="1:5" x14ac:dyDescent="0.25">
      <c r="A3219" t="s">
        <v>6908</v>
      </c>
      <c r="B3219" t="s">
        <v>6909</v>
      </c>
      <c r="C3219">
        <v>905</v>
      </c>
      <c r="D3219" t="str">
        <f>VLOOKUP(C:C,Hemortskoder!$A$2:$B$320,2)</f>
        <v>Vasa</v>
      </c>
      <c r="E3219" t="str">
        <f>VLOOKUP(C3219,Landskapskoder!$A$1:$H$309,8,FALSE)</f>
        <v>Österbotten</v>
      </c>
    </row>
    <row r="3220" spans="1:5" x14ac:dyDescent="0.25">
      <c r="A3220" t="s">
        <v>6910</v>
      </c>
      <c r="B3220" t="s">
        <v>6911</v>
      </c>
      <c r="C3220">
        <v>445</v>
      </c>
      <c r="D3220" t="str">
        <f>VLOOKUP(C:C,Hemortskoder!$A$2:$B$320,2)</f>
        <v>Pargas</v>
      </c>
      <c r="E3220" t="str">
        <f>VLOOKUP(C3220,Landskapskoder!$A$1:$H$309,8,FALSE)</f>
        <v>Egentliga Finland</v>
      </c>
    </row>
    <row r="3221" spans="1:5" x14ac:dyDescent="0.25">
      <c r="A3221" t="s">
        <v>6912</v>
      </c>
      <c r="B3221" t="s">
        <v>6913</v>
      </c>
      <c r="C3221">
        <v>91</v>
      </c>
      <c r="D3221" t="str">
        <f>VLOOKUP(C:C,Hemortskoder!$A$2:$B$320,2)</f>
        <v>Helsingfors</v>
      </c>
      <c r="E3221" t="str">
        <f>VLOOKUP(C3221,Landskapskoder!$A$1:$H$309,8,FALSE)</f>
        <v>Nyland</v>
      </c>
    </row>
    <row r="3222" spans="1:5" x14ac:dyDescent="0.25">
      <c r="A3222" t="s">
        <v>6914</v>
      </c>
      <c r="B3222" t="s">
        <v>6915</v>
      </c>
      <c r="C3222">
        <v>91</v>
      </c>
      <c r="D3222" t="str">
        <f>VLOOKUP(C:C,Hemortskoder!$A$2:$B$320,2)</f>
        <v>Helsingfors</v>
      </c>
      <c r="E3222" t="str">
        <f>VLOOKUP(C3222,Landskapskoder!$A$1:$H$309,8,FALSE)</f>
        <v>Nyland</v>
      </c>
    </row>
    <row r="3223" spans="1:5" x14ac:dyDescent="0.25">
      <c r="A3223" t="s">
        <v>6916</v>
      </c>
      <c r="B3223" t="s">
        <v>6917</v>
      </c>
      <c r="C3223">
        <v>444</v>
      </c>
      <c r="D3223" t="str">
        <f>VLOOKUP(C:C,Hemortskoder!$A$2:$B$320,2)</f>
        <v>Lojo</v>
      </c>
      <c r="E3223" t="str">
        <f>VLOOKUP(C3223,Landskapskoder!$A$1:$H$309,8,FALSE)</f>
        <v>Nyland</v>
      </c>
    </row>
    <row r="3224" spans="1:5" x14ac:dyDescent="0.25">
      <c r="A3224" t="s">
        <v>6918</v>
      </c>
      <c r="B3224" t="s">
        <v>6919</v>
      </c>
      <c r="C3224">
        <v>91</v>
      </c>
      <c r="D3224" t="str">
        <f>VLOOKUP(C:C,Hemortskoder!$A$2:$B$320,2)</f>
        <v>Helsingfors</v>
      </c>
      <c r="E3224" t="str">
        <f>VLOOKUP(C3224,Landskapskoder!$A$1:$H$309,8,FALSE)</f>
        <v>Nyland</v>
      </c>
    </row>
    <row r="3225" spans="1:5" x14ac:dyDescent="0.25">
      <c r="A3225" t="s">
        <v>6920</v>
      </c>
      <c r="B3225" t="s">
        <v>6921</v>
      </c>
      <c r="C3225">
        <v>434</v>
      </c>
      <c r="D3225" t="str">
        <f>VLOOKUP(C:C,Hemortskoder!$A$2:$B$320,2)</f>
        <v>Lovisa</v>
      </c>
      <c r="E3225" t="str">
        <f>VLOOKUP(C3225,Landskapskoder!$A$1:$H$309,8,FALSE)</f>
        <v>Nyland</v>
      </c>
    </row>
    <row r="3226" spans="1:5" x14ac:dyDescent="0.25">
      <c r="A3226" t="s">
        <v>6922</v>
      </c>
      <c r="B3226" t="s">
        <v>6923</v>
      </c>
      <c r="C3226">
        <v>91</v>
      </c>
      <c r="D3226" t="str">
        <f>VLOOKUP(C:C,Hemortskoder!$A$2:$B$320,2)</f>
        <v>Helsingfors</v>
      </c>
      <c r="E3226" t="str">
        <f>VLOOKUP(C3226,Landskapskoder!$A$1:$H$309,8,FALSE)</f>
        <v>Nyland</v>
      </c>
    </row>
    <row r="3227" spans="1:5" x14ac:dyDescent="0.25">
      <c r="A3227" t="s">
        <v>6924</v>
      </c>
      <c r="B3227" t="s">
        <v>6925</v>
      </c>
      <c r="C3227">
        <v>560</v>
      </c>
      <c r="D3227" t="str">
        <f>VLOOKUP(C:C,Hemortskoder!$A$2:$B$320,2)</f>
        <v>Orimattila</v>
      </c>
      <c r="E3227" t="str">
        <f>VLOOKUP(C3227,Landskapskoder!$A$1:$H$309,8,FALSE)</f>
        <v>Päijänne-Tavastland</v>
      </c>
    </row>
    <row r="3228" spans="1:5" x14ac:dyDescent="0.25">
      <c r="A3228" t="s">
        <v>6926</v>
      </c>
      <c r="B3228" t="s">
        <v>6927</v>
      </c>
      <c r="C3228">
        <v>698</v>
      </c>
      <c r="D3228" t="str">
        <f>VLOOKUP(C:C,Hemortskoder!$A$2:$B$320,2)</f>
        <v>Rovaniemi</v>
      </c>
      <c r="E3228" t="str">
        <f>VLOOKUP(C3228,Landskapskoder!$A$1:$H$309,8,FALSE)</f>
        <v>Lappland</v>
      </c>
    </row>
    <row r="3229" spans="1:5" x14ac:dyDescent="0.25">
      <c r="A3229" t="s">
        <v>6928</v>
      </c>
      <c r="B3229" t="s">
        <v>6929</v>
      </c>
      <c r="C3229">
        <v>678</v>
      </c>
      <c r="D3229" t="str">
        <f>VLOOKUP(C:C,Hemortskoder!$A$2:$B$320,2)</f>
        <v>Brahestad</v>
      </c>
      <c r="E3229" t="str">
        <f>VLOOKUP(C3229,Landskapskoder!$A$1:$H$309,8,FALSE)</f>
        <v>Norra Österbotten</v>
      </c>
    </row>
    <row r="3230" spans="1:5" x14ac:dyDescent="0.25">
      <c r="A3230" t="s">
        <v>6930</v>
      </c>
      <c r="B3230" t="s">
        <v>6931</v>
      </c>
      <c r="C3230">
        <v>49</v>
      </c>
      <c r="D3230" t="str">
        <f>VLOOKUP(C:C,Hemortskoder!$A$2:$B$320,2)</f>
        <v>Esbo</v>
      </c>
      <c r="E3230" t="str">
        <f>VLOOKUP(C3230,Landskapskoder!$A$1:$H$309,8,FALSE)</f>
        <v>Nyland</v>
      </c>
    </row>
    <row r="3231" spans="1:5" x14ac:dyDescent="0.25">
      <c r="A3231" t="s">
        <v>6932</v>
      </c>
      <c r="B3231" t="s">
        <v>6933</v>
      </c>
      <c r="C3231">
        <v>91</v>
      </c>
      <c r="D3231" t="str">
        <f>VLOOKUP(C:C,Hemortskoder!$A$2:$B$320,2)</f>
        <v>Helsingfors</v>
      </c>
      <c r="E3231" t="str">
        <f>VLOOKUP(C3231,Landskapskoder!$A$1:$H$309,8,FALSE)</f>
        <v>Nyland</v>
      </c>
    </row>
    <row r="3232" spans="1:5" x14ac:dyDescent="0.25">
      <c r="A3232" t="s">
        <v>6934</v>
      </c>
      <c r="B3232" t="s">
        <v>6935</v>
      </c>
      <c r="C3232">
        <v>91</v>
      </c>
      <c r="D3232" t="str">
        <f>VLOOKUP(C:C,Hemortskoder!$A$2:$B$320,2)</f>
        <v>Helsingfors</v>
      </c>
      <c r="E3232" t="str">
        <f>VLOOKUP(C3232,Landskapskoder!$A$1:$H$309,8,FALSE)</f>
        <v>Nyland</v>
      </c>
    </row>
    <row r="3233" spans="1:5" x14ac:dyDescent="0.25">
      <c r="A3233" t="s">
        <v>6936</v>
      </c>
      <c r="B3233" t="s">
        <v>6937</v>
      </c>
      <c r="C3233">
        <v>743</v>
      </c>
      <c r="D3233" t="str">
        <f>VLOOKUP(C:C,Hemortskoder!$A$2:$B$320,2)</f>
        <v>Seinäjoki</v>
      </c>
      <c r="E3233" t="str">
        <f>VLOOKUP(C3233,Landskapskoder!$A$1:$H$309,8,FALSE)</f>
        <v>Södra Österbotten</v>
      </c>
    </row>
    <row r="3234" spans="1:5" x14ac:dyDescent="0.25">
      <c r="A3234" t="s">
        <v>6938</v>
      </c>
      <c r="B3234" t="s">
        <v>6939</v>
      </c>
      <c r="C3234">
        <v>422</v>
      </c>
      <c r="D3234" t="str">
        <f>VLOOKUP(C:C,Hemortskoder!$A$2:$B$320,2)</f>
        <v>Lieksa</v>
      </c>
      <c r="E3234" t="str">
        <f>VLOOKUP(C3234,Landskapskoder!$A$1:$H$309,8,FALSE)</f>
        <v>Norra Karelen</v>
      </c>
    </row>
    <row r="3235" spans="1:5" x14ac:dyDescent="0.25">
      <c r="A3235" t="s">
        <v>6940</v>
      </c>
      <c r="B3235" t="s">
        <v>6941</v>
      </c>
      <c r="C3235">
        <v>91</v>
      </c>
      <c r="D3235" t="str">
        <f>VLOOKUP(C:C,Hemortskoder!$A$2:$B$320,2)</f>
        <v>Helsingfors</v>
      </c>
      <c r="E3235" t="str">
        <f>VLOOKUP(C3235,Landskapskoder!$A$1:$H$309,8,FALSE)</f>
        <v>Nyland</v>
      </c>
    </row>
    <row r="3236" spans="1:5" x14ac:dyDescent="0.25">
      <c r="A3236" t="s">
        <v>6942</v>
      </c>
      <c r="B3236" t="s">
        <v>6943</v>
      </c>
      <c r="C3236">
        <v>837</v>
      </c>
      <c r="D3236" t="str">
        <f>VLOOKUP(C:C,Hemortskoder!$A$2:$B$320,2)</f>
        <v>Tammerfors</v>
      </c>
      <c r="E3236" t="str">
        <f>VLOOKUP(C3236,Landskapskoder!$A$1:$H$309,8,FALSE)</f>
        <v>Birkaland</v>
      </c>
    </row>
    <row r="3237" spans="1:5" x14ac:dyDescent="0.25">
      <c r="A3237" t="s">
        <v>6944</v>
      </c>
      <c r="B3237" t="s">
        <v>6945</v>
      </c>
      <c r="C3237">
        <v>698</v>
      </c>
      <c r="D3237" t="str">
        <f>VLOOKUP(C:C,Hemortskoder!$A$2:$B$320,2)</f>
        <v>Rovaniemi</v>
      </c>
      <c r="E3237" t="str">
        <f>VLOOKUP(C3237,Landskapskoder!$A$1:$H$309,8,FALSE)</f>
        <v>Lappland</v>
      </c>
    </row>
    <row r="3238" spans="1:5" x14ac:dyDescent="0.25">
      <c r="A3238" t="s">
        <v>6946</v>
      </c>
      <c r="B3238" t="s">
        <v>6947</v>
      </c>
      <c r="C3238">
        <v>837</v>
      </c>
      <c r="D3238" t="str">
        <f>VLOOKUP(C:C,Hemortskoder!$A$2:$B$320,2)</f>
        <v>Tammerfors</v>
      </c>
      <c r="E3238" t="str">
        <f>VLOOKUP(C3238,Landskapskoder!$A$1:$H$309,8,FALSE)</f>
        <v>Birkaland</v>
      </c>
    </row>
    <row r="3239" spans="1:5" x14ac:dyDescent="0.25">
      <c r="A3239" t="s">
        <v>6948</v>
      </c>
      <c r="B3239" t="s">
        <v>6949</v>
      </c>
      <c r="C3239">
        <v>109</v>
      </c>
      <c r="D3239" t="str">
        <f>VLOOKUP(C:C,Hemortskoder!$A$2:$B$320,2)</f>
        <v>Tavastehus</v>
      </c>
      <c r="E3239" t="str">
        <f>VLOOKUP(C3239,Landskapskoder!$A$1:$H$309,8,FALSE)</f>
        <v>Egentliga Tavastland</v>
      </c>
    </row>
    <row r="3240" spans="1:5" x14ac:dyDescent="0.25">
      <c r="A3240" t="s">
        <v>6950</v>
      </c>
      <c r="B3240" t="s">
        <v>6951</v>
      </c>
      <c r="C3240">
        <v>398</v>
      </c>
      <c r="D3240" t="str">
        <f>VLOOKUP(C:C,Hemortskoder!$A$2:$B$320,2)</f>
        <v>Lahtis</v>
      </c>
      <c r="E3240" t="str">
        <f>VLOOKUP(C3240,Landskapskoder!$A$1:$H$309,8,FALSE)</f>
        <v>Päijänne-Tavastland</v>
      </c>
    </row>
    <row r="3241" spans="1:5" x14ac:dyDescent="0.25">
      <c r="A3241" t="s">
        <v>6952</v>
      </c>
      <c r="B3241" t="s">
        <v>6953</v>
      </c>
      <c r="C3241">
        <v>91</v>
      </c>
      <c r="D3241" t="str">
        <f>VLOOKUP(C:C,Hemortskoder!$A$2:$B$320,2)</f>
        <v>Helsingfors</v>
      </c>
      <c r="E3241" t="str">
        <f>VLOOKUP(C3241,Landskapskoder!$A$1:$H$309,8,FALSE)</f>
        <v>Nyland</v>
      </c>
    </row>
    <row r="3242" spans="1:5" x14ac:dyDescent="0.25">
      <c r="A3242" t="s">
        <v>6954</v>
      </c>
      <c r="B3242" t="s">
        <v>6955</v>
      </c>
      <c r="C3242">
        <v>564</v>
      </c>
      <c r="D3242" t="str">
        <f>VLOOKUP(C:C,Hemortskoder!$A$2:$B$320,2)</f>
        <v>Uleåborg</v>
      </c>
      <c r="E3242" t="str">
        <f>VLOOKUP(C3242,Landskapskoder!$A$1:$H$309,8,FALSE)</f>
        <v>Norra Österbotten</v>
      </c>
    </row>
    <row r="3243" spans="1:5" x14ac:dyDescent="0.25">
      <c r="A3243" t="s">
        <v>6956</v>
      </c>
      <c r="B3243" t="s">
        <v>6957</v>
      </c>
      <c r="C3243">
        <v>257</v>
      </c>
      <c r="D3243" t="str">
        <f>VLOOKUP(C:C,Hemortskoder!$A$2:$B$320,2)</f>
        <v>Kyrkslätt</v>
      </c>
      <c r="E3243" t="str">
        <f>VLOOKUP(C3243,Landskapskoder!$A$1:$H$309,8,FALSE)</f>
        <v>Nyland</v>
      </c>
    </row>
    <row r="3244" spans="1:5" x14ac:dyDescent="0.25">
      <c r="A3244" t="s">
        <v>6958</v>
      </c>
      <c r="B3244" t="s">
        <v>6959</v>
      </c>
      <c r="C3244">
        <v>734</v>
      </c>
      <c r="D3244" t="str">
        <f>VLOOKUP(C:C,Hemortskoder!$A$2:$B$320,2)</f>
        <v>Salo</v>
      </c>
      <c r="E3244" t="str">
        <f>VLOOKUP(C3244,Landskapskoder!$A$1:$H$309,8,FALSE)</f>
        <v>Egentliga Finland</v>
      </c>
    </row>
    <row r="3245" spans="1:5" x14ac:dyDescent="0.25">
      <c r="A3245" t="s">
        <v>6960</v>
      </c>
      <c r="B3245" t="s">
        <v>6961</v>
      </c>
      <c r="C3245">
        <v>858</v>
      </c>
      <c r="D3245" t="str">
        <f>VLOOKUP(C:C,Hemortskoder!$A$2:$B$320,2)</f>
        <v>Tusby</v>
      </c>
      <c r="E3245" t="str">
        <f>VLOOKUP(C3245,Landskapskoder!$A$1:$H$309,8,FALSE)</f>
        <v>Nyland</v>
      </c>
    </row>
    <row r="3246" spans="1:5" x14ac:dyDescent="0.25">
      <c r="A3246" t="s">
        <v>6962</v>
      </c>
      <c r="B3246" t="s">
        <v>6963</v>
      </c>
      <c r="C3246">
        <v>179</v>
      </c>
      <c r="D3246" t="str">
        <f>VLOOKUP(C:C,Hemortskoder!$A$2:$B$320,2)</f>
        <v>Jyväskylä</v>
      </c>
      <c r="E3246" t="str">
        <f>VLOOKUP(C3246,Landskapskoder!$A$1:$H$309,8,FALSE)</f>
        <v>Mellersta Finland</v>
      </c>
    </row>
    <row r="3247" spans="1:5" x14ac:dyDescent="0.25">
      <c r="A3247" t="s">
        <v>6964</v>
      </c>
      <c r="B3247" t="s">
        <v>6965</v>
      </c>
      <c r="C3247">
        <v>91</v>
      </c>
      <c r="D3247" t="str">
        <f>VLOOKUP(C:C,Hemortskoder!$A$2:$B$320,2)</f>
        <v>Helsingfors</v>
      </c>
      <c r="E3247" t="str">
        <f>VLOOKUP(C3247,Landskapskoder!$A$1:$H$309,8,FALSE)</f>
        <v>Nyland</v>
      </c>
    </row>
    <row r="3248" spans="1:5" x14ac:dyDescent="0.25">
      <c r="A3248" t="s">
        <v>6966</v>
      </c>
      <c r="B3248" t="s">
        <v>6967</v>
      </c>
      <c r="C3248">
        <v>434</v>
      </c>
      <c r="D3248" t="str">
        <f>VLOOKUP(C:C,Hemortskoder!$A$2:$B$320,2)</f>
        <v>Lovisa</v>
      </c>
      <c r="E3248" t="str">
        <f>VLOOKUP(C3248,Landskapskoder!$A$1:$H$309,8,FALSE)</f>
        <v>Nyland</v>
      </c>
    </row>
    <row r="3249" spans="1:5" x14ac:dyDescent="0.25">
      <c r="A3249" t="s">
        <v>6968</v>
      </c>
      <c r="B3249" t="s">
        <v>6969</v>
      </c>
      <c r="C3249">
        <v>167</v>
      </c>
      <c r="D3249" t="str">
        <f>VLOOKUP(C:C,Hemortskoder!$A$2:$B$320,2)</f>
        <v>Joensuu</v>
      </c>
      <c r="E3249" t="str">
        <f>VLOOKUP(C3249,Landskapskoder!$A$1:$H$309,8,FALSE)</f>
        <v>Norra Karelen</v>
      </c>
    </row>
    <row r="3250" spans="1:5" x14ac:dyDescent="0.25">
      <c r="A3250" t="s">
        <v>6970</v>
      </c>
      <c r="B3250" t="s">
        <v>6971</v>
      </c>
      <c r="C3250">
        <v>261</v>
      </c>
      <c r="D3250" t="str">
        <f>VLOOKUP(C:C,Hemortskoder!$A$2:$B$320,2)</f>
        <v>Kittilä</v>
      </c>
      <c r="E3250" t="str">
        <f>VLOOKUP(C3250,Landskapskoder!$A$1:$H$309,8,FALSE)</f>
        <v>Lappland</v>
      </c>
    </row>
    <row r="3251" spans="1:5" x14ac:dyDescent="0.25">
      <c r="A3251" t="s">
        <v>6972</v>
      </c>
      <c r="B3251" t="s">
        <v>6973</v>
      </c>
      <c r="C3251">
        <v>91</v>
      </c>
      <c r="D3251" t="str">
        <f>VLOOKUP(C:C,Hemortskoder!$A$2:$B$320,2)</f>
        <v>Helsingfors</v>
      </c>
      <c r="E3251" t="str">
        <f>VLOOKUP(C3251,Landskapskoder!$A$1:$H$309,8,FALSE)</f>
        <v>Nyland</v>
      </c>
    </row>
    <row r="3252" spans="1:5" x14ac:dyDescent="0.25">
      <c r="A3252" t="s">
        <v>6974</v>
      </c>
      <c r="B3252" t="s">
        <v>6975</v>
      </c>
      <c r="C3252">
        <v>91</v>
      </c>
      <c r="D3252" t="str">
        <f>VLOOKUP(C:C,Hemortskoder!$A$2:$B$320,2)</f>
        <v>Helsingfors</v>
      </c>
      <c r="E3252" t="str">
        <f>VLOOKUP(C3252,Landskapskoder!$A$1:$H$309,8,FALSE)</f>
        <v>Nyland</v>
      </c>
    </row>
    <row r="3253" spans="1:5" x14ac:dyDescent="0.25">
      <c r="A3253" t="s">
        <v>6976</v>
      </c>
      <c r="B3253" t="s">
        <v>6977</v>
      </c>
      <c r="C3253">
        <v>91</v>
      </c>
      <c r="D3253" t="str">
        <f>VLOOKUP(C:C,Hemortskoder!$A$2:$B$320,2)</f>
        <v>Helsingfors</v>
      </c>
      <c r="E3253" t="str">
        <f>VLOOKUP(C3253,Landskapskoder!$A$1:$H$309,8,FALSE)</f>
        <v>Nyland</v>
      </c>
    </row>
    <row r="3254" spans="1:5" x14ac:dyDescent="0.25">
      <c r="A3254" t="s">
        <v>6978</v>
      </c>
      <c r="B3254" t="s">
        <v>6979</v>
      </c>
      <c r="C3254">
        <v>236</v>
      </c>
      <c r="D3254" t="str">
        <f>VLOOKUP(C:C,Hemortskoder!$A$2:$B$320,2)</f>
        <v>Kaustby</v>
      </c>
      <c r="E3254" t="str">
        <f>VLOOKUP(C3254,Landskapskoder!$A$1:$H$309,8,FALSE)</f>
        <v>Mellersta Österbotten</v>
      </c>
    </row>
    <row r="3255" spans="1:5" x14ac:dyDescent="0.25">
      <c r="A3255" t="s">
        <v>6980</v>
      </c>
      <c r="B3255" t="s">
        <v>6981</v>
      </c>
      <c r="C3255">
        <v>49</v>
      </c>
      <c r="D3255" t="str">
        <f>VLOOKUP(C:C,Hemortskoder!$A$2:$B$320,2)</f>
        <v>Esbo</v>
      </c>
      <c r="E3255" t="str">
        <f>VLOOKUP(C3255,Landskapskoder!$A$1:$H$309,8,FALSE)</f>
        <v>Nyland</v>
      </c>
    </row>
    <row r="3256" spans="1:5" x14ac:dyDescent="0.25">
      <c r="A3256" t="s">
        <v>6982</v>
      </c>
      <c r="B3256" t="s">
        <v>6983</v>
      </c>
      <c r="C3256">
        <v>895</v>
      </c>
      <c r="D3256" t="str">
        <f>VLOOKUP(C:C,Hemortskoder!$A$2:$B$320,2)</f>
        <v>Nystad</v>
      </c>
      <c r="E3256" t="str">
        <f>VLOOKUP(C3256,Landskapskoder!$A$1:$H$309,8,FALSE)</f>
        <v>Egentliga Finland</v>
      </c>
    </row>
    <row r="3257" spans="1:5" x14ac:dyDescent="0.25">
      <c r="A3257" t="s">
        <v>6984</v>
      </c>
      <c r="B3257" t="s">
        <v>6985</v>
      </c>
      <c r="C3257">
        <v>91</v>
      </c>
      <c r="D3257" t="str">
        <f>VLOOKUP(C:C,Hemortskoder!$A$2:$B$320,2)</f>
        <v>Helsingfors</v>
      </c>
      <c r="E3257" t="str">
        <f>VLOOKUP(C3257,Landskapskoder!$A$1:$H$309,8,FALSE)</f>
        <v>Nyland</v>
      </c>
    </row>
    <row r="3258" spans="1:5" x14ac:dyDescent="0.25">
      <c r="A3258" t="s">
        <v>6986</v>
      </c>
      <c r="B3258" t="s">
        <v>6987</v>
      </c>
      <c r="C3258">
        <v>92</v>
      </c>
      <c r="D3258" t="str">
        <f>VLOOKUP(C:C,Hemortskoder!$A$2:$B$320,2)</f>
        <v>Vanda</v>
      </c>
      <c r="E3258" t="str">
        <f>VLOOKUP(C3258,Landskapskoder!$A$1:$H$309,8,FALSE)</f>
        <v>Nyland</v>
      </c>
    </row>
    <row r="3259" spans="1:5" x14ac:dyDescent="0.25">
      <c r="A3259" t="s">
        <v>6988</v>
      </c>
      <c r="B3259" t="s">
        <v>6989</v>
      </c>
      <c r="C3259">
        <v>91</v>
      </c>
      <c r="D3259" t="str">
        <f>VLOOKUP(C:C,Hemortskoder!$A$2:$B$320,2)</f>
        <v>Helsingfors</v>
      </c>
      <c r="E3259" t="str">
        <f>VLOOKUP(C3259,Landskapskoder!$A$1:$H$309,8,FALSE)</f>
        <v>Nyland</v>
      </c>
    </row>
    <row r="3260" spans="1:5" x14ac:dyDescent="0.25">
      <c r="A3260" t="s">
        <v>6990</v>
      </c>
      <c r="B3260" t="s">
        <v>6991</v>
      </c>
      <c r="C3260">
        <v>478</v>
      </c>
      <c r="D3260" t="str">
        <f>VLOOKUP(C:C,Hemortskoder!$A$2:$B$320,2)</f>
        <v>Mariehamn</v>
      </c>
      <c r="E3260" t="str">
        <f>VLOOKUP(C3260,Landskapskoder!$A$1:$H$309,8,FALSE)</f>
        <v>Åland</v>
      </c>
    </row>
    <row r="3261" spans="1:5" x14ac:dyDescent="0.25">
      <c r="A3261" t="s">
        <v>6992</v>
      </c>
      <c r="B3261" t="s">
        <v>6993</v>
      </c>
      <c r="C3261">
        <v>837</v>
      </c>
      <c r="D3261" t="str">
        <f>VLOOKUP(C:C,Hemortskoder!$A$2:$B$320,2)</f>
        <v>Tammerfors</v>
      </c>
      <c r="E3261" t="str">
        <f>VLOOKUP(C3261,Landskapskoder!$A$1:$H$309,8,FALSE)</f>
        <v>Birkaland</v>
      </c>
    </row>
    <row r="3262" spans="1:5" x14ac:dyDescent="0.25">
      <c r="A3262" t="s">
        <v>6994</v>
      </c>
      <c r="B3262" t="s">
        <v>6995</v>
      </c>
      <c r="C3262">
        <v>441</v>
      </c>
      <c r="D3262" t="str">
        <f>VLOOKUP(C:C,Hemortskoder!$A$2:$B$320,2)</f>
        <v>Luumäki</v>
      </c>
      <c r="E3262" t="str">
        <f>VLOOKUP(C3262,Landskapskoder!$A$1:$H$309,8,FALSE)</f>
        <v>Södra Karelen</v>
      </c>
    </row>
    <row r="3263" spans="1:5" x14ac:dyDescent="0.25">
      <c r="A3263" t="s">
        <v>6996</v>
      </c>
      <c r="B3263" t="s">
        <v>6997</v>
      </c>
      <c r="C3263">
        <v>91</v>
      </c>
      <c r="D3263" t="str">
        <f>VLOOKUP(C:C,Hemortskoder!$A$2:$B$320,2)</f>
        <v>Helsingfors</v>
      </c>
      <c r="E3263" t="str">
        <f>VLOOKUP(C3263,Landskapskoder!$A$1:$H$309,8,FALSE)</f>
        <v>Nyland</v>
      </c>
    </row>
    <row r="3264" spans="1:5" x14ac:dyDescent="0.25">
      <c r="A3264" t="s">
        <v>6998</v>
      </c>
      <c r="B3264" t="s">
        <v>6999</v>
      </c>
      <c r="C3264">
        <v>167</v>
      </c>
      <c r="D3264" t="str">
        <f>VLOOKUP(C:C,Hemortskoder!$A$2:$B$320,2)</f>
        <v>Joensuu</v>
      </c>
      <c r="E3264" t="str">
        <f>VLOOKUP(C3264,Landskapskoder!$A$1:$H$309,8,FALSE)</f>
        <v>Norra Karelen</v>
      </c>
    </row>
    <row r="3265" spans="1:5" x14ac:dyDescent="0.25">
      <c r="A3265" t="s">
        <v>7000</v>
      </c>
      <c r="B3265" t="s">
        <v>7001</v>
      </c>
      <c r="C3265">
        <v>529</v>
      </c>
      <c r="D3265" t="str">
        <f>VLOOKUP(C:C,Hemortskoder!$A$2:$B$320,2)</f>
        <v>Nådendal</v>
      </c>
      <c r="E3265" t="str">
        <f>VLOOKUP(C3265,Landskapskoder!$A$1:$H$309,8,FALSE)</f>
        <v>Egentliga Finland</v>
      </c>
    </row>
    <row r="3266" spans="1:5" x14ac:dyDescent="0.25">
      <c r="A3266" t="s">
        <v>7002</v>
      </c>
      <c r="B3266" t="s">
        <v>7003</v>
      </c>
      <c r="C3266">
        <v>91</v>
      </c>
      <c r="D3266" t="str">
        <f>VLOOKUP(C:C,Hemortskoder!$A$2:$B$320,2)</f>
        <v>Helsingfors</v>
      </c>
      <c r="E3266" t="str">
        <f>VLOOKUP(C3266,Landskapskoder!$A$1:$H$309,8,FALSE)</f>
        <v>Nyland</v>
      </c>
    </row>
    <row r="3267" spans="1:5" x14ac:dyDescent="0.25">
      <c r="A3267" t="s">
        <v>7004</v>
      </c>
      <c r="B3267" t="s">
        <v>7005</v>
      </c>
      <c r="C3267">
        <v>92</v>
      </c>
      <c r="D3267" t="str">
        <f>VLOOKUP(C:C,Hemortskoder!$A$2:$B$320,2)</f>
        <v>Vanda</v>
      </c>
      <c r="E3267" t="str">
        <f>VLOOKUP(C3267,Landskapskoder!$A$1:$H$309,8,FALSE)</f>
        <v>Nyland</v>
      </c>
    </row>
    <row r="3268" spans="1:5" x14ac:dyDescent="0.25">
      <c r="A3268" t="s">
        <v>7006</v>
      </c>
      <c r="B3268" t="s">
        <v>7007</v>
      </c>
      <c r="C3268">
        <v>444</v>
      </c>
      <c r="D3268" t="str">
        <f>VLOOKUP(C:C,Hemortskoder!$A$2:$B$320,2)</f>
        <v>Lojo</v>
      </c>
      <c r="E3268" t="str">
        <f>VLOOKUP(C3268,Landskapskoder!$A$1:$H$309,8,FALSE)</f>
        <v>Nyland</v>
      </c>
    </row>
    <row r="3269" spans="1:5" x14ac:dyDescent="0.25">
      <c r="A3269" t="s">
        <v>7008</v>
      </c>
      <c r="B3269" t="s">
        <v>7009</v>
      </c>
      <c r="C3269">
        <v>837</v>
      </c>
      <c r="D3269" t="str">
        <f>VLOOKUP(C:C,Hemortskoder!$A$2:$B$320,2)</f>
        <v>Tammerfors</v>
      </c>
      <c r="E3269" t="str">
        <f>VLOOKUP(C3269,Landskapskoder!$A$1:$H$309,8,FALSE)</f>
        <v>Birkaland</v>
      </c>
    </row>
    <row r="3270" spans="1:5" x14ac:dyDescent="0.25">
      <c r="A3270" t="s">
        <v>7010</v>
      </c>
      <c r="B3270" t="s">
        <v>7011</v>
      </c>
      <c r="C3270">
        <v>49</v>
      </c>
      <c r="D3270" t="str">
        <f>VLOOKUP(C:C,Hemortskoder!$A$2:$B$320,2)</f>
        <v>Esbo</v>
      </c>
      <c r="E3270" t="str">
        <f>VLOOKUP(C3270,Landskapskoder!$A$1:$H$309,8,FALSE)</f>
        <v>Nyland</v>
      </c>
    </row>
    <row r="3271" spans="1:5" x14ac:dyDescent="0.25">
      <c r="A3271" t="s">
        <v>7012</v>
      </c>
      <c r="B3271" t="s">
        <v>7013</v>
      </c>
      <c r="C3271">
        <v>92</v>
      </c>
      <c r="D3271" t="str">
        <f>VLOOKUP(C:C,Hemortskoder!$A$2:$B$320,2)</f>
        <v>Vanda</v>
      </c>
      <c r="E3271" t="str">
        <f>VLOOKUP(C3271,Landskapskoder!$A$1:$H$309,8,FALSE)</f>
        <v>Nyland</v>
      </c>
    </row>
    <row r="3272" spans="1:5" x14ac:dyDescent="0.25">
      <c r="A3272" t="s">
        <v>7014</v>
      </c>
      <c r="B3272" t="s">
        <v>7015</v>
      </c>
      <c r="C3272">
        <v>398</v>
      </c>
      <c r="D3272" t="str">
        <f>VLOOKUP(C:C,Hemortskoder!$A$2:$B$320,2)</f>
        <v>Lahtis</v>
      </c>
      <c r="E3272" t="str">
        <f>VLOOKUP(C3272,Landskapskoder!$A$1:$H$309,8,FALSE)</f>
        <v>Päijänne-Tavastland</v>
      </c>
    </row>
    <row r="3273" spans="1:5" x14ac:dyDescent="0.25">
      <c r="A3273" t="s">
        <v>7016</v>
      </c>
      <c r="B3273" t="s">
        <v>7017</v>
      </c>
      <c r="C3273">
        <v>698</v>
      </c>
      <c r="D3273" t="str">
        <f>VLOOKUP(C:C,Hemortskoder!$A$2:$B$320,2)</f>
        <v>Rovaniemi</v>
      </c>
      <c r="E3273" t="str">
        <f>VLOOKUP(C3273,Landskapskoder!$A$1:$H$309,8,FALSE)</f>
        <v>Lappland</v>
      </c>
    </row>
    <row r="3274" spans="1:5" x14ac:dyDescent="0.25">
      <c r="A3274" t="s">
        <v>7018</v>
      </c>
      <c r="B3274" t="s">
        <v>7019</v>
      </c>
      <c r="C3274">
        <v>91</v>
      </c>
      <c r="D3274" t="str">
        <f>VLOOKUP(C:C,Hemortskoder!$A$2:$B$320,2)</f>
        <v>Helsingfors</v>
      </c>
      <c r="E3274" t="str">
        <f>VLOOKUP(C3274,Landskapskoder!$A$1:$H$309,8,FALSE)</f>
        <v>Nyland</v>
      </c>
    </row>
    <row r="3275" spans="1:5" x14ac:dyDescent="0.25">
      <c r="A3275" t="s">
        <v>7020</v>
      </c>
      <c r="B3275" t="s">
        <v>7021</v>
      </c>
      <c r="C3275">
        <v>109</v>
      </c>
      <c r="D3275" t="str">
        <f>VLOOKUP(C:C,Hemortskoder!$A$2:$B$320,2)</f>
        <v>Tavastehus</v>
      </c>
      <c r="E3275" t="str">
        <f>VLOOKUP(C3275,Landskapskoder!$A$1:$H$309,8,FALSE)</f>
        <v>Egentliga Tavastland</v>
      </c>
    </row>
    <row r="3276" spans="1:5" x14ac:dyDescent="0.25">
      <c r="A3276" t="s">
        <v>7022</v>
      </c>
      <c r="B3276" t="s">
        <v>7023</v>
      </c>
      <c r="C3276">
        <v>635</v>
      </c>
      <c r="D3276" t="str">
        <f>VLOOKUP(C:C,Hemortskoder!$A$2:$B$320,2)</f>
        <v>Pälkäne</v>
      </c>
      <c r="E3276" t="str">
        <f>VLOOKUP(C3276,Landskapskoder!$A$1:$H$309,8,FALSE)</f>
        <v>Birkaland</v>
      </c>
    </row>
    <row r="3277" spans="1:5" x14ac:dyDescent="0.25">
      <c r="A3277" t="s">
        <v>7024</v>
      </c>
      <c r="B3277" t="s">
        <v>7025</v>
      </c>
      <c r="C3277">
        <v>91</v>
      </c>
      <c r="D3277" t="str">
        <f>VLOOKUP(C:C,Hemortskoder!$A$2:$B$320,2)</f>
        <v>Helsingfors</v>
      </c>
      <c r="E3277" t="str">
        <f>VLOOKUP(C3277,Landskapskoder!$A$1:$H$309,8,FALSE)</f>
        <v>Nyland</v>
      </c>
    </row>
    <row r="3278" spans="1:5" x14ac:dyDescent="0.25">
      <c r="A3278" t="s">
        <v>7026</v>
      </c>
      <c r="B3278" t="s">
        <v>7027</v>
      </c>
      <c r="C3278">
        <v>91</v>
      </c>
      <c r="D3278" t="str">
        <f>VLOOKUP(C:C,Hemortskoder!$A$2:$B$320,2)</f>
        <v>Helsingfors</v>
      </c>
      <c r="E3278" t="str">
        <f>VLOOKUP(C3278,Landskapskoder!$A$1:$H$309,8,FALSE)</f>
        <v>Nyland</v>
      </c>
    </row>
    <row r="3279" spans="1:5" x14ac:dyDescent="0.25">
      <c r="A3279" t="s">
        <v>7028</v>
      </c>
      <c r="B3279" t="s">
        <v>7029</v>
      </c>
      <c r="C3279">
        <v>837</v>
      </c>
      <c r="D3279" t="str">
        <f>VLOOKUP(C:C,Hemortskoder!$A$2:$B$320,2)</f>
        <v>Tammerfors</v>
      </c>
      <c r="E3279" t="str">
        <f>VLOOKUP(C3279,Landskapskoder!$A$1:$H$309,8,FALSE)</f>
        <v>Birkaland</v>
      </c>
    </row>
    <row r="3280" spans="1:5" x14ac:dyDescent="0.25">
      <c r="A3280" t="s">
        <v>7030</v>
      </c>
      <c r="B3280" t="s">
        <v>7031</v>
      </c>
      <c r="C3280">
        <v>91</v>
      </c>
      <c r="D3280" t="str">
        <f>VLOOKUP(C:C,Hemortskoder!$A$2:$B$320,2)</f>
        <v>Helsingfors</v>
      </c>
      <c r="E3280" t="str">
        <f>VLOOKUP(C3280,Landskapskoder!$A$1:$H$309,8,FALSE)</f>
        <v>Nyland</v>
      </c>
    </row>
    <row r="3281" spans="1:5" x14ac:dyDescent="0.25">
      <c r="A3281" t="s">
        <v>7032</v>
      </c>
      <c r="B3281" t="s">
        <v>7033</v>
      </c>
      <c r="C3281">
        <v>91</v>
      </c>
      <c r="D3281" t="str">
        <f>VLOOKUP(C:C,Hemortskoder!$A$2:$B$320,2)</f>
        <v>Helsingfors</v>
      </c>
      <c r="E3281" t="str">
        <f>VLOOKUP(C3281,Landskapskoder!$A$1:$H$309,8,FALSE)</f>
        <v>Nyland</v>
      </c>
    </row>
    <row r="3282" spans="1:5" x14ac:dyDescent="0.25">
      <c r="A3282" t="s">
        <v>7034</v>
      </c>
      <c r="B3282" t="s">
        <v>7035</v>
      </c>
      <c r="C3282">
        <v>564</v>
      </c>
      <c r="D3282" t="str">
        <f>VLOOKUP(C:C,Hemortskoder!$A$2:$B$320,2)</f>
        <v>Uleåborg</v>
      </c>
      <c r="E3282" t="str">
        <f>VLOOKUP(C3282,Landskapskoder!$A$1:$H$309,8,FALSE)</f>
        <v>Norra Österbotten</v>
      </c>
    </row>
    <row r="3283" spans="1:5" x14ac:dyDescent="0.25">
      <c r="A3283" t="s">
        <v>7036</v>
      </c>
      <c r="B3283" t="s">
        <v>7037</v>
      </c>
      <c r="C3283">
        <v>638</v>
      </c>
      <c r="D3283" t="str">
        <f>VLOOKUP(C:C,Hemortskoder!$A$2:$B$320,2)</f>
        <v>Borgå</v>
      </c>
      <c r="E3283" t="str">
        <f>VLOOKUP(C3283,Landskapskoder!$A$1:$H$309,8,FALSE)</f>
        <v>Nyland</v>
      </c>
    </row>
    <row r="3284" spans="1:5" x14ac:dyDescent="0.25">
      <c r="A3284" t="s">
        <v>7038</v>
      </c>
      <c r="B3284" t="s">
        <v>7039</v>
      </c>
      <c r="C3284">
        <v>529</v>
      </c>
      <c r="D3284" t="str">
        <f>VLOOKUP(C:C,Hemortskoder!$A$2:$B$320,2)</f>
        <v>Nådendal</v>
      </c>
      <c r="E3284" t="str">
        <f>VLOOKUP(C3284,Landskapskoder!$A$1:$H$309,8,FALSE)</f>
        <v>Egentliga Finland</v>
      </c>
    </row>
    <row r="3285" spans="1:5" x14ac:dyDescent="0.25">
      <c r="A3285" t="s">
        <v>7040</v>
      </c>
      <c r="B3285" t="s">
        <v>7041</v>
      </c>
      <c r="C3285">
        <v>92</v>
      </c>
      <c r="D3285" t="str">
        <f>VLOOKUP(C:C,Hemortskoder!$A$2:$B$320,2)</f>
        <v>Vanda</v>
      </c>
      <c r="E3285" t="str">
        <f>VLOOKUP(C3285,Landskapskoder!$A$1:$H$309,8,FALSE)</f>
        <v>Nyland</v>
      </c>
    </row>
    <row r="3286" spans="1:5" x14ac:dyDescent="0.25">
      <c r="A3286" t="s">
        <v>7042</v>
      </c>
      <c r="B3286" t="s">
        <v>7043</v>
      </c>
      <c r="C3286">
        <v>398</v>
      </c>
      <c r="D3286" t="str">
        <f>VLOOKUP(C:C,Hemortskoder!$A$2:$B$320,2)</f>
        <v>Lahtis</v>
      </c>
      <c r="E3286" t="str">
        <f>VLOOKUP(C3286,Landskapskoder!$A$1:$H$309,8,FALSE)</f>
        <v>Päijänne-Tavastland</v>
      </c>
    </row>
    <row r="3287" spans="1:5" x14ac:dyDescent="0.25">
      <c r="A3287" t="s">
        <v>7044</v>
      </c>
      <c r="B3287" t="s">
        <v>7045</v>
      </c>
      <c r="C3287">
        <v>91</v>
      </c>
      <c r="D3287" t="str">
        <f>VLOOKUP(C:C,Hemortskoder!$A$2:$B$320,2)</f>
        <v>Helsingfors</v>
      </c>
      <c r="E3287" t="str">
        <f>VLOOKUP(C3287,Landskapskoder!$A$1:$H$309,8,FALSE)</f>
        <v>Nyland</v>
      </c>
    </row>
    <row r="3288" spans="1:5" x14ac:dyDescent="0.25">
      <c r="A3288" t="s">
        <v>7046</v>
      </c>
      <c r="B3288" t="s">
        <v>7047</v>
      </c>
      <c r="C3288">
        <v>249</v>
      </c>
      <c r="D3288" t="str">
        <f>VLOOKUP(C:C,Hemortskoder!$A$2:$B$320,2)</f>
        <v>Keuruu</v>
      </c>
      <c r="E3288" t="str">
        <f>VLOOKUP(C3288,Landskapskoder!$A$1:$H$309,8,FALSE)</f>
        <v>Mellersta Finland</v>
      </c>
    </row>
    <row r="3289" spans="1:5" x14ac:dyDescent="0.25">
      <c r="A3289" t="s">
        <v>7048</v>
      </c>
      <c r="B3289" t="s">
        <v>7049</v>
      </c>
      <c r="C3289">
        <v>179</v>
      </c>
      <c r="D3289" t="str">
        <f>VLOOKUP(C:C,Hemortskoder!$A$2:$B$320,2)</f>
        <v>Jyväskylä</v>
      </c>
      <c r="E3289" t="str">
        <f>VLOOKUP(C3289,Landskapskoder!$A$1:$H$309,8,FALSE)</f>
        <v>Mellersta Finland</v>
      </c>
    </row>
    <row r="3290" spans="1:5" x14ac:dyDescent="0.25">
      <c r="A3290" t="s">
        <v>7050</v>
      </c>
      <c r="B3290" t="s">
        <v>7051</v>
      </c>
      <c r="C3290">
        <v>167</v>
      </c>
      <c r="D3290" t="str">
        <f>VLOOKUP(C:C,Hemortskoder!$A$2:$B$320,2)</f>
        <v>Joensuu</v>
      </c>
      <c r="E3290" t="str">
        <f>VLOOKUP(C3290,Landskapskoder!$A$1:$H$309,8,FALSE)</f>
        <v>Norra Karelen</v>
      </c>
    </row>
    <row r="3291" spans="1:5" x14ac:dyDescent="0.25">
      <c r="A3291" t="s">
        <v>7052</v>
      </c>
      <c r="B3291" t="s">
        <v>7053</v>
      </c>
      <c r="C3291">
        <v>91</v>
      </c>
      <c r="D3291" t="str">
        <f>VLOOKUP(C:C,Hemortskoder!$A$2:$B$320,2)</f>
        <v>Helsingfors</v>
      </c>
      <c r="E3291" t="str">
        <f>VLOOKUP(C3291,Landskapskoder!$A$1:$H$309,8,FALSE)</f>
        <v>Nyland</v>
      </c>
    </row>
    <row r="3292" spans="1:5" x14ac:dyDescent="0.25">
      <c r="A3292" t="s">
        <v>7054</v>
      </c>
      <c r="B3292" t="s">
        <v>7055</v>
      </c>
      <c r="C3292">
        <v>837</v>
      </c>
      <c r="D3292" t="str">
        <f>VLOOKUP(C:C,Hemortskoder!$A$2:$B$320,2)</f>
        <v>Tammerfors</v>
      </c>
      <c r="E3292" t="str">
        <f>VLOOKUP(C3292,Landskapskoder!$A$1:$H$309,8,FALSE)</f>
        <v>Birkaland</v>
      </c>
    </row>
    <row r="3293" spans="1:5" x14ac:dyDescent="0.25">
      <c r="A3293" t="s">
        <v>7056</v>
      </c>
      <c r="B3293" t="s">
        <v>7057</v>
      </c>
      <c r="C3293">
        <v>49</v>
      </c>
      <c r="D3293" t="str">
        <f>VLOOKUP(C:C,Hemortskoder!$A$2:$B$320,2)</f>
        <v>Esbo</v>
      </c>
      <c r="E3293" t="str">
        <f>VLOOKUP(C3293,Landskapskoder!$A$1:$H$309,8,FALSE)</f>
        <v>Nyland</v>
      </c>
    </row>
    <row r="3294" spans="1:5" x14ac:dyDescent="0.25">
      <c r="A3294" t="s">
        <v>7058</v>
      </c>
      <c r="B3294" t="s">
        <v>7059</v>
      </c>
      <c r="C3294">
        <v>49</v>
      </c>
      <c r="D3294" t="str">
        <f>VLOOKUP(C:C,Hemortskoder!$A$2:$B$320,2)</f>
        <v>Esbo</v>
      </c>
      <c r="E3294" t="str">
        <f>VLOOKUP(C3294,Landskapskoder!$A$1:$H$309,8,FALSE)</f>
        <v>Nyland</v>
      </c>
    </row>
    <row r="3295" spans="1:5" x14ac:dyDescent="0.25">
      <c r="A3295" t="s">
        <v>7060</v>
      </c>
      <c r="B3295" t="s">
        <v>7061</v>
      </c>
      <c r="C3295">
        <v>743</v>
      </c>
      <c r="D3295" t="str">
        <f>VLOOKUP(C:C,Hemortskoder!$A$2:$B$320,2)</f>
        <v>Seinäjoki</v>
      </c>
      <c r="E3295" t="str">
        <f>VLOOKUP(C3295,Landskapskoder!$A$1:$H$309,8,FALSE)</f>
        <v>Södra Österbotten</v>
      </c>
    </row>
    <row r="3296" spans="1:5" x14ac:dyDescent="0.25">
      <c r="A3296" t="s">
        <v>7062</v>
      </c>
      <c r="B3296" t="s">
        <v>7063</v>
      </c>
      <c r="C3296">
        <v>609</v>
      </c>
      <c r="D3296" t="str">
        <f>VLOOKUP(C:C,Hemortskoder!$A$2:$B$320,2)</f>
        <v>Björneborg</v>
      </c>
      <c r="E3296" t="str">
        <f>VLOOKUP(C3296,Landskapskoder!$A$1:$H$309,8,FALSE)</f>
        <v>Satakunta</v>
      </c>
    </row>
    <row r="3297" spans="1:5" x14ac:dyDescent="0.25">
      <c r="A3297" t="s">
        <v>7064</v>
      </c>
      <c r="B3297" t="s">
        <v>7065</v>
      </c>
      <c r="C3297">
        <v>478</v>
      </c>
      <c r="D3297" t="str">
        <f>VLOOKUP(C:C,Hemortskoder!$A$2:$B$320,2)</f>
        <v>Mariehamn</v>
      </c>
      <c r="E3297" t="str">
        <f>VLOOKUP(C3297,Landskapskoder!$A$1:$H$309,8,FALSE)</f>
        <v>Åland</v>
      </c>
    </row>
    <row r="3298" spans="1:5" x14ac:dyDescent="0.25">
      <c r="A3298" t="s">
        <v>7066</v>
      </c>
      <c r="B3298" t="s">
        <v>7067</v>
      </c>
      <c r="C3298">
        <v>905</v>
      </c>
      <c r="D3298" t="str">
        <f>VLOOKUP(C:C,Hemortskoder!$A$2:$B$320,2)</f>
        <v>Vasa</v>
      </c>
      <c r="E3298" t="str">
        <f>VLOOKUP(C3298,Landskapskoder!$A$1:$H$309,8,FALSE)</f>
        <v>Österbotten</v>
      </c>
    </row>
    <row r="3299" spans="1:5" x14ac:dyDescent="0.25">
      <c r="A3299" t="s">
        <v>7068</v>
      </c>
      <c r="B3299" t="s">
        <v>7069</v>
      </c>
      <c r="C3299">
        <v>286</v>
      </c>
      <c r="D3299" t="str">
        <f>VLOOKUP(C:C,Hemortskoder!$A$2:$B$320,2)</f>
        <v>Kouvola</v>
      </c>
      <c r="E3299" t="str">
        <f>VLOOKUP(C3299,Landskapskoder!$A$1:$H$309,8,FALSE)</f>
        <v>Kymmenedalen</v>
      </c>
    </row>
    <row r="3300" spans="1:5" x14ac:dyDescent="0.25">
      <c r="A3300" t="s">
        <v>7070</v>
      </c>
      <c r="B3300" t="s">
        <v>7071</v>
      </c>
      <c r="C3300">
        <v>753</v>
      </c>
      <c r="D3300" t="str">
        <f>VLOOKUP(C:C,Hemortskoder!$A$2:$B$320,2)</f>
        <v>Sibbo</v>
      </c>
      <c r="E3300" t="str">
        <f>VLOOKUP(C3300,Landskapskoder!$A$1:$H$309,8,FALSE)</f>
        <v>Nyland</v>
      </c>
    </row>
    <row r="3301" spans="1:5" x14ac:dyDescent="0.25">
      <c r="A3301" t="s">
        <v>7072</v>
      </c>
      <c r="B3301" t="s">
        <v>7073</v>
      </c>
      <c r="C3301">
        <v>851</v>
      </c>
      <c r="D3301" t="str">
        <f>VLOOKUP(C:C,Hemortskoder!$A$2:$B$320,2)</f>
        <v>Torneå</v>
      </c>
      <c r="E3301" t="str">
        <f>VLOOKUP(C3301,Landskapskoder!$A$1:$H$309,8,FALSE)</f>
        <v>Lappland</v>
      </c>
    </row>
    <row r="3302" spans="1:5" x14ac:dyDescent="0.25">
      <c r="A3302" t="s">
        <v>7074</v>
      </c>
      <c r="B3302" t="s">
        <v>7075</v>
      </c>
      <c r="C3302">
        <v>49</v>
      </c>
      <c r="D3302" t="str">
        <f>VLOOKUP(C:C,Hemortskoder!$A$2:$B$320,2)</f>
        <v>Esbo</v>
      </c>
      <c r="E3302" t="str">
        <f>VLOOKUP(C3302,Landskapskoder!$A$1:$H$309,8,FALSE)</f>
        <v>Nyland</v>
      </c>
    </row>
    <row r="3303" spans="1:5" x14ac:dyDescent="0.25">
      <c r="A3303" t="s">
        <v>7076</v>
      </c>
      <c r="B3303" t="s">
        <v>7077</v>
      </c>
      <c r="C3303">
        <v>858</v>
      </c>
      <c r="D3303" t="str">
        <f>VLOOKUP(C:C,Hemortskoder!$A$2:$B$320,2)</f>
        <v>Tusby</v>
      </c>
      <c r="E3303" t="str">
        <f>VLOOKUP(C3303,Landskapskoder!$A$1:$H$309,8,FALSE)</f>
        <v>Nyland</v>
      </c>
    </row>
    <row r="3304" spans="1:5" x14ac:dyDescent="0.25">
      <c r="A3304" t="s">
        <v>7078</v>
      </c>
      <c r="B3304" t="s">
        <v>7079</v>
      </c>
      <c r="C3304">
        <v>564</v>
      </c>
      <c r="D3304" t="str">
        <f>VLOOKUP(C:C,Hemortskoder!$A$2:$B$320,2)</f>
        <v>Uleåborg</v>
      </c>
      <c r="E3304" t="str">
        <f>VLOOKUP(C3304,Landskapskoder!$A$1:$H$309,8,FALSE)</f>
        <v>Norra Österbotten</v>
      </c>
    </row>
    <row r="3305" spans="1:5" x14ac:dyDescent="0.25">
      <c r="A3305" t="s">
        <v>7080</v>
      </c>
      <c r="B3305" t="s">
        <v>7081</v>
      </c>
      <c r="C3305">
        <v>49</v>
      </c>
      <c r="D3305" t="str">
        <f>VLOOKUP(C:C,Hemortskoder!$A$2:$B$320,2)</f>
        <v>Esbo</v>
      </c>
      <c r="E3305" t="str">
        <f>VLOOKUP(C3305,Landskapskoder!$A$1:$H$309,8,FALSE)</f>
        <v>Nyland</v>
      </c>
    </row>
    <row r="3306" spans="1:5" x14ac:dyDescent="0.25">
      <c r="A3306" t="s">
        <v>7082</v>
      </c>
      <c r="B3306" t="s">
        <v>7083</v>
      </c>
      <c r="C3306">
        <v>837</v>
      </c>
      <c r="D3306" t="str">
        <f>VLOOKUP(C:C,Hemortskoder!$A$2:$B$320,2)</f>
        <v>Tammerfors</v>
      </c>
      <c r="E3306" t="str">
        <f>VLOOKUP(C3306,Landskapskoder!$A$1:$H$309,8,FALSE)</f>
        <v>Birkaland</v>
      </c>
    </row>
    <row r="3307" spans="1:5" x14ac:dyDescent="0.25">
      <c r="A3307" t="s">
        <v>7084</v>
      </c>
      <c r="B3307" t="s">
        <v>7085</v>
      </c>
      <c r="C3307">
        <v>91</v>
      </c>
      <c r="D3307" t="str">
        <f>VLOOKUP(C:C,Hemortskoder!$A$2:$B$320,2)</f>
        <v>Helsingfors</v>
      </c>
      <c r="E3307" t="str">
        <f>VLOOKUP(C3307,Landskapskoder!$A$1:$H$309,8,FALSE)</f>
        <v>Nyland</v>
      </c>
    </row>
    <row r="3308" spans="1:5" x14ac:dyDescent="0.25">
      <c r="A3308" t="s">
        <v>7086</v>
      </c>
      <c r="B3308" t="s">
        <v>7087</v>
      </c>
      <c r="C3308">
        <v>49</v>
      </c>
      <c r="D3308" t="str">
        <f>VLOOKUP(C:C,Hemortskoder!$A$2:$B$320,2)</f>
        <v>Esbo</v>
      </c>
      <c r="E3308" t="str">
        <f>VLOOKUP(C3308,Landskapskoder!$A$1:$H$309,8,FALSE)</f>
        <v>Nyland</v>
      </c>
    </row>
    <row r="3309" spans="1:5" x14ac:dyDescent="0.25">
      <c r="A3309" t="s">
        <v>7088</v>
      </c>
      <c r="B3309" t="s">
        <v>7089</v>
      </c>
      <c r="C3309">
        <v>211</v>
      </c>
      <c r="D3309" t="str">
        <f>VLOOKUP(C:C,Hemortskoder!$A$2:$B$320,2)</f>
        <v>Kangasala</v>
      </c>
      <c r="E3309" t="str">
        <f>VLOOKUP(C3309,Landskapskoder!$A$1:$H$309,8,FALSE)</f>
        <v>Birkaland</v>
      </c>
    </row>
    <row r="3310" spans="1:5" x14ac:dyDescent="0.25">
      <c r="A3310" t="s">
        <v>7090</v>
      </c>
      <c r="B3310" t="s">
        <v>7091</v>
      </c>
      <c r="C3310">
        <v>257</v>
      </c>
      <c r="D3310" t="str">
        <f>VLOOKUP(C:C,Hemortskoder!$A$2:$B$320,2)</f>
        <v>Kyrkslätt</v>
      </c>
      <c r="E3310" t="str">
        <f>VLOOKUP(C3310,Landskapskoder!$A$1:$H$309,8,FALSE)</f>
        <v>Nyland</v>
      </c>
    </row>
    <row r="3311" spans="1:5" x14ac:dyDescent="0.25">
      <c r="A3311" t="s">
        <v>7092</v>
      </c>
      <c r="B3311" t="s">
        <v>7093</v>
      </c>
      <c r="C3311">
        <v>543</v>
      </c>
      <c r="D3311" t="str">
        <f>VLOOKUP(C:C,Hemortskoder!$A$2:$B$320,2)</f>
        <v>Nurmijärvi</v>
      </c>
      <c r="E3311" t="str">
        <f>VLOOKUP(C3311,Landskapskoder!$A$1:$H$309,8,FALSE)</f>
        <v>Nyland</v>
      </c>
    </row>
    <row r="3312" spans="1:5" x14ac:dyDescent="0.25">
      <c r="A3312" t="s">
        <v>7094</v>
      </c>
      <c r="B3312" t="s">
        <v>7095</v>
      </c>
      <c r="C3312">
        <v>608</v>
      </c>
      <c r="D3312" t="str">
        <f>VLOOKUP(C:C,Hemortskoder!$A$2:$B$320,2)</f>
        <v>Påmark</v>
      </c>
      <c r="E3312" t="str">
        <f>VLOOKUP(C3312,Landskapskoder!$A$1:$H$309,8,FALSE)</f>
        <v>Satakunta</v>
      </c>
    </row>
    <row r="3313" spans="1:5" x14ac:dyDescent="0.25">
      <c r="A3313" t="s">
        <v>7096</v>
      </c>
      <c r="B3313" t="s">
        <v>7097</v>
      </c>
      <c r="C3313">
        <v>398</v>
      </c>
      <c r="D3313" t="str">
        <f>VLOOKUP(C:C,Hemortskoder!$A$2:$B$320,2)</f>
        <v>Lahtis</v>
      </c>
      <c r="E3313" t="str">
        <f>VLOOKUP(C3313,Landskapskoder!$A$1:$H$309,8,FALSE)</f>
        <v>Päijänne-Tavastland</v>
      </c>
    </row>
    <row r="3314" spans="1:5" x14ac:dyDescent="0.25">
      <c r="A3314" t="s">
        <v>7098</v>
      </c>
      <c r="B3314" t="s">
        <v>7099</v>
      </c>
      <c r="C3314">
        <v>564</v>
      </c>
      <c r="D3314" t="str">
        <f>VLOOKUP(C:C,Hemortskoder!$A$2:$B$320,2)</f>
        <v>Uleåborg</v>
      </c>
      <c r="E3314" t="str">
        <f>VLOOKUP(C3314,Landskapskoder!$A$1:$H$309,8,FALSE)</f>
        <v>Norra Österbotten</v>
      </c>
    </row>
    <row r="3315" spans="1:5" x14ac:dyDescent="0.25">
      <c r="A3315" t="s">
        <v>7100</v>
      </c>
      <c r="B3315" t="s">
        <v>7101</v>
      </c>
      <c r="C3315">
        <v>91</v>
      </c>
      <c r="D3315" t="str">
        <f>VLOOKUP(C:C,Hemortskoder!$A$2:$B$320,2)</f>
        <v>Helsingfors</v>
      </c>
      <c r="E3315" t="str">
        <f>VLOOKUP(C3315,Landskapskoder!$A$1:$H$309,8,FALSE)</f>
        <v>Nyland</v>
      </c>
    </row>
    <row r="3316" spans="1:5" x14ac:dyDescent="0.25">
      <c r="A3316" t="s">
        <v>7102</v>
      </c>
      <c r="B3316" t="s">
        <v>7103</v>
      </c>
      <c r="C3316">
        <v>49</v>
      </c>
      <c r="D3316" t="str">
        <f>VLOOKUP(C:C,Hemortskoder!$A$2:$B$320,2)</f>
        <v>Esbo</v>
      </c>
      <c r="E3316" t="str">
        <f>VLOOKUP(C3316,Landskapskoder!$A$1:$H$309,8,FALSE)</f>
        <v>Nyland</v>
      </c>
    </row>
    <row r="3317" spans="1:5" x14ac:dyDescent="0.25">
      <c r="A3317" t="s">
        <v>7104</v>
      </c>
      <c r="B3317" t="s">
        <v>7105</v>
      </c>
      <c r="C3317">
        <v>272</v>
      </c>
      <c r="D3317" t="str">
        <f>VLOOKUP(C:C,Hemortskoder!$A$2:$B$320,2)</f>
        <v>Karleby</v>
      </c>
      <c r="E3317" t="str">
        <f>VLOOKUP(C3317,Landskapskoder!$A$1:$H$309,8,FALSE)</f>
        <v>Mellersta Österbotten</v>
      </c>
    </row>
    <row r="3318" spans="1:5" x14ac:dyDescent="0.25">
      <c r="A3318" t="s">
        <v>7106</v>
      </c>
      <c r="B3318" t="s">
        <v>7107</v>
      </c>
      <c r="C3318">
        <v>564</v>
      </c>
      <c r="D3318" t="str">
        <f>VLOOKUP(C:C,Hemortskoder!$A$2:$B$320,2)</f>
        <v>Uleåborg</v>
      </c>
      <c r="E3318" t="str">
        <f>VLOOKUP(C3318,Landskapskoder!$A$1:$H$309,8,FALSE)</f>
        <v>Norra Österbotten</v>
      </c>
    </row>
    <row r="3319" spans="1:5" x14ac:dyDescent="0.25">
      <c r="A3319" t="s">
        <v>7108</v>
      </c>
      <c r="B3319" t="s">
        <v>7109</v>
      </c>
      <c r="C3319">
        <v>91</v>
      </c>
      <c r="D3319" t="str">
        <f>VLOOKUP(C:C,Hemortskoder!$A$2:$B$320,2)</f>
        <v>Helsingfors</v>
      </c>
      <c r="E3319" t="str">
        <f>VLOOKUP(C3319,Landskapskoder!$A$1:$H$309,8,FALSE)</f>
        <v>Nyland</v>
      </c>
    </row>
    <row r="3320" spans="1:5" x14ac:dyDescent="0.25">
      <c r="A3320" t="s">
        <v>7110</v>
      </c>
      <c r="B3320" t="s">
        <v>7111</v>
      </c>
      <c r="C3320">
        <v>853</v>
      </c>
      <c r="D3320" t="str">
        <f>VLOOKUP(C:C,Hemortskoder!$A$2:$B$320,2)</f>
        <v>Åbo</v>
      </c>
      <c r="E3320" t="str">
        <f>VLOOKUP(C3320,Landskapskoder!$A$1:$H$309,8,FALSE)</f>
        <v>Egentliga Finland</v>
      </c>
    </row>
    <row r="3321" spans="1:5" x14ac:dyDescent="0.25">
      <c r="A3321" t="s">
        <v>7112</v>
      </c>
      <c r="B3321" t="s">
        <v>7113</v>
      </c>
      <c r="C3321">
        <v>297</v>
      </c>
      <c r="D3321" t="str">
        <f>VLOOKUP(C:C,Hemortskoder!$A$2:$B$320,2)</f>
        <v>Kuopio</v>
      </c>
      <c r="E3321" t="str">
        <f>VLOOKUP(C3321,Landskapskoder!$A$1:$H$309,8,FALSE)</f>
        <v>Norra Savolax</v>
      </c>
    </row>
    <row r="3322" spans="1:5" x14ac:dyDescent="0.25">
      <c r="A3322" t="s">
        <v>7114</v>
      </c>
      <c r="B3322" t="s">
        <v>7115</v>
      </c>
      <c r="C3322">
        <v>49</v>
      </c>
      <c r="D3322" t="str">
        <f>VLOOKUP(C:C,Hemortskoder!$A$2:$B$320,2)</f>
        <v>Esbo</v>
      </c>
      <c r="E3322" t="str">
        <f>VLOOKUP(C3322,Landskapskoder!$A$1:$H$309,8,FALSE)</f>
        <v>Nyland</v>
      </c>
    </row>
    <row r="3323" spans="1:5" x14ac:dyDescent="0.25">
      <c r="A3323" t="s">
        <v>7116</v>
      </c>
      <c r="B3323" t="s">
        <v>7117</v>
      </c>
      <c r="C3323">
        <v>837</v>
      </c>
      <c r="D3323" t="str">
        <f>VLOOKUP(C:C,Hemortskoder!$A$2:$B$320,2)</f>
        <v>Tammerfors</v>
      </c>
      <c r="E3323" t="str">
        <f>VLOOKUP(C3323,Landskapskoder!$A$1:$H$309,8,FALSE)</f>
        <v>Birkaland</v>
      </c>
    </row>
    <row r="3324" spans="1:5" x14ac:dyDescent="0.25">
      <c r="A3324" t="s">
        <v>7118</v>
      </c>
      <c r="B3324" t="s">
        <v>7119</v>
      </c>
      <c r="C3324">
        <v>398</v>
      </c>
      <c r="D3324" t="str">
        <f>VLOOKUP(C:C,Hemortskoder!$A$2:$B$320,2)</f>
        <v>Lahtis</v>
      </c>
      <c r="E3324" t="str">
        <f>VLOOKUP(C3324,Landskapskoder!$A$1:$H$309,8,FALSE)</f>
        <v>Päijänne-Tavastland</v>
      </c>
    </row>
    <row r="3325" spans="1:5" x14ac:dyDescent="0.25">
      <c r="A3325" t="s">
        <v>7120</v>
      </c>
      <c r="B3325" t="s">
        <v>7121</v>
      </c>
      <c r="C3325">
        <v>564</v>
      </c>
      <c r="D3325" t="str">
        <f>VLOOKUP(C:C,Hemortskoder!$A$2:$B$320,2)</f>
        <v>Uleåborg</v>
      </c>
      <c r="E3325" t="str">
        <f>VLOOKUP(C3325,Landskapskoder!$A$1:$H$309,8,FALSE)</f>
        <v>Norra Österbotten</v>
      </c>
    </row>
    <row r="3326" spans="1:5" x14ac:dyDescent="0.25">
      <c r="A3326" t="s">
        <v>7122</v>
      </c>
      <c r="B3326" t="s">
        <v>7123</v>
      </c>
      <c r="C3326">
        <v>765</v>
      </c>
      <c r="D3326" t="str">
        <f>VLOOKUP(C:C,Hemortskoder!$A$2:$B$320,2)</f>
        <v>Sotkamo</v>
      </c>
      <c r="E3326" t="str">
        <f>VLOOKUP(C3326,Landskapskoder!$A$1:$H$309,8,FALSE)</f>
        <v>Kajanaland</v>
      </c>
    </row>
    <row r="3327" spans="1:5" x14ac:dyDescent="0.25">
      <c r="A3327" t="s">
        <v>7124</v>
      </c>
      <c r="B3327" t="s">
        <v>7125</v>
      </c>
      <c r="C3327">
        <v>214</v>
      </c>
      <c r="D3327" t="str">
        <f>VLOOKUP(C:C,Hemortskoder!$A$2:$B$320,2)</f>
        <v>Kankaanpää</v>
      </c>
      <c r="E3327" t="str">
        <f>VLOOKUP(C3327,Landskapskoder!$A$1:$H$309,8,FALSE)</f>
        <v>Satakunta</v>
      </c>
    </row>
    <row r="3328" spans="1:5" x14ac:dyDescent="0.25">
      <c r="A3328" t="s">
        <v>7126</v>
      </c>
      <c r="B3328" t="s">
        <v>7127</v>
      </c>
      <c r="C3328">
        <v>91</v>
      </c>
      <c r="D3328" t="str">
        <f>VLOOKUP(C:C,Hemortskoder!$A$2:$B$320,2)</f>
        <v>Helsingfors</v>
      </c>
      <c r="E3328" t="str">
        <f>VLOOKUP(C3328,Landskapskoder!$A$1:$H$309,8,FALSE)</f>
        <v>Nyland</v>
      </c>
    </row>
    <row r="3329" spans="1:5" x14ac:dyDescent="0.25">
      <c r="A3329" t="s">
        <v>7128</v>
      </c>
      <c r="B3329" t="s">
        <v>7129</v>
      </c>
      <c r="C3329">
        <v>851</v>
      </c>
      <c r="D3329" t="str">
        <f>VLOOKUP(C:C,Hemortskoder!$A$2:$B$320,2)</f>
        <v>Torneå</v>
      </c>
      <c r="E3329" t="str">
        <f>VLOOKUP(C3329,Landskapskoder!$A$1:$H$309,8,FALSE)</f>
        <v>Lappland</v>
      </c>
    </row>
    <row r="3330" spans="1:5" x14ac:dyDescent="0.25">
      <c r="A3330" t="s">
        <v>7130</v>
      </c>
      <c r="B3330" t="s">
        <v>7131</v>
      </c>
      <c r="C3330">
        <v>305</v>
      </c>
      <c r="D3330" t="str">
        <f>VLOOKUP(C:C,Hemortskoder!$A$2:$B$320,2)</f>
        <v>Kuusamo</v>
      </c>
      <c r="E3330" t="str">
        <f>VLOOKUP(C3330,Landskapskoder!$A$1:$H$309,8,FALSE)</f>
        <v>Norra Österbotten</v>
      </c>
    </row>
    <row r="3331" spans="1:5" x14ac:dyDescent="0.25">
      <c r="A3331" t="s">
        <v>7132</v>
      </c>
      <c r="B3331" t="s">
        <v>7133</v>
      </c>
      <c r="C3331">
        <v>837</v>
      </c>
      <c r="D3331" t="str">
        <f>VLOOKUP(C:C,Hemortskoder!$A$2:$B$320,2)</f>
        <v>Tammerfors</v>
      </c>
      <c r="E3331" t="str">
        <f>VLOOKUP(C3331,Landskapskoder!$A$1:$H$309,8,FALSE)</f>
        <v>Birkaland</v>
      </c>
    </row>
    <row r="3332" spans="1:5" x14ac:dyDescent="0.25">
      <c r="A3332" t="s">
        <v>7134</v>
      </c>
      <c r="B3332" t="s">
        <v>7135</v>
      </c>
      <c r="C3332">
        <v>92</v>
      </c>
      <c r="D3332" t="str">
        <f>VLOOKUP(C:C,Hemortskoder!$A$2:$B$320,2)</f>
        <v>Vanda</v>
      </c>
      <c r="E3332" t="str">
        <f>VLOOKUP(C3332,Landskapskoder!$A$1:$H$309,8,FALSE)</f>
        <v>Nyland</v>
      </c>
    </row>
    <row r="3333" spans="1:5" x14ac:dyDescent="0.25">
      <c r="A3333" t="s">
        <v>7136</v>
      </c>
      <c r="B3333" t="s">
        <v>7137</v>
      </c>
      <c r="C3333">
        <v>179</v>
      </c>
      <c r="D3333" t="str">
        <f>VLOOKUP(C:C,Hemortskoder!$A$2:$B$320,2)</f>
        <v>Jyväskylä</v>
      </c>
      <c r="E3333" t="str">
        <f>VLOOKUP(C3333,Landskapskoder!$A$1:$H$309,8,FALSE)</f>
        <v>Mellersta Finland</v>
      </c>
    </row>
    <row r="3334" spans="1:5" x14ac:dyDescent="0.25">
      <c r="A3334" t="s">
        <v>7138</v>
      </c>
      <c r="B3334" t="s">
        <v>7139</v>
      </c>
      <c r="C3334">
        <v>235</v>
      </c>
      <c r="D3334" t="str">
        <f>VLOOKUP(C:C,Hemortskoder!$A$2:$B$320,2)</f>
        <v>Grankulla</v>
      </c>
      <c r="E3334" t="str">
        <f>VLOOKUP(C3334,Landskapskoder!$A$1:$H$309,8,FALSE)</f>
        <v>Nyland</v>
      </c>
    </row>
    <row r="3335" spans="1:5" x14ac:dyDescent="0.25">
      <c r="A3335" t="s">
        <v>7140</v>
      </c>
      <c r="B3335" t="s">
        <v>7141</v>
      </c>
      <c r="C3335">
        <v>837</v>
      </c>
      <c r="D3335" t="str">
        <f>VLOOKUP(C:C,Hemortskoder!$A$2:$B$320,2)</f>
        <v>Tammerfors</v>
      </c>
      <c r="E3335" t="str">
        <f>VLOOKUP(C3335,Landskapskoder!$A$1:$H$309,8,FALSE)</f>
        <v>Birkaland</v>
      </c>
    </row>
    <row r="3336" spans="1:5" x14ac:dyDescent="0.25">
      <c r="A3336" t="s">
        <v>7142</v>
      </c>
      <c r="B3336" t="s">
        <v>7143</v>
      </c>
      <c r="C3336">
        <v>638</v>
      </c>
      <c r="D3336" t="str">
        <f>VLOOKUP(C:C,Hemortskoder!$A$2:$B$320,2)</f>
        <v>Borgå</v>
      </c>
      <c r="E3336" t="str">
        <f>VLOOKUP(C3336,Landskapskoder!$A$1:$H$309,8,FALSE)</f>
        <v>Nyland</v>
      </c>
    </row>
    <row r="3337" spans="1:5" x14ac:dyDescent="0.25">
      <c r="A3337" t="s">
        <v>7144</v>
      </c>
      <c r="B3337" t="s">
        <v>7145</v>
      </c>
      <c r="C3337">
        <v>398</v>
      </c>
      <c r="D3337" t="str">
        <f>VLOOKUP(C:C,Hemortskoder!$A$2:$B$320,2)</f>
        <v>Lahtis</v>
      </c>
      <c r="E3337" t="str">
        <f>VLOOKUP(C3337,Landskapskoder!$A$1:$H$309,8,FALSE)</f>
        <v>Päijänne-Tavastland</v>
      </c>
    </row>
    <row r="3338" spans="1:5" x14ac:dyDescent="0.25">
      <c r="A3338" t="s">
        <v>7146</v>
      </c>
      <c r="B3338" t="s">
        <v>7147</v>
      </c>
      <c r="C3338">
        <v>915</v>
      </c>
      <c r="D3338" t="str">
        <f>VLOOKUP(C:C,Hemortskoder!$A$2:$B$320,2)</f>
        <v>Varkaus</v>
      </c>
      <c r="E3338" t="str">
        <f>VLOOKUP(C3338,Landskapskoder!$A$1:$H$309,8,FALSE)</f>
        <v>Norra Savolax</v>
      </c>
    </row>
    <row r="3339" spans="1:5" x14ac:dyDescent="0.25">
      <c r="A3339" t="s">
        <v>7148</v>
      </c>
      <c r="B3339" t="s">
        <v>7149</v>
      </c>
      <c r="C3339">
        <v>684</v>
      </c>
      <c r="D3339" t="str">
        <f>VLOOKUP(C:C,Hemortskoder!$A$2:$B$320,2)</f>
        <v>Raumo</v>
      </c>
      <c r="E3339" t="str">
        <f>VLOOKUP(C3339,Landskapskoder!$A$1:$H$309,8,FALSE)</f>
        <v>Satakunta</v>
      </c>
    </row>
    <row r="3340" spans="1:5" x14ac:dyDescent="0.25">
      <c r="A3340" t="s">
        <v>7150</v>
      </c>
      <c r="B3340" t="s">
        <v>7151</v>
      </c>
      <c r="C3340">
        <v>91</v>
      </c>
      <c r="D3340" t="str">
        <f>VLOOKUP(C:C,Hemortskoder!$A$2:$B$320,2)</f>
        <v>Helsingfors</v>
      </c>
      <c r="E3340" t="str">
        <f>VLOOKUP(C3340,Landskapskoder!$A$1:$H$309,8,FALSE)</f>
        <v>Nyland</v>
      </c>
    </row>
    <row r="3341" spans="1:5" x14ac:dyDescent="0.25">
      <c r="A3341" t="s">
        <v>7152</v>
      </c>
      <c r="B3341" t="s">
        <v>7153</v>
      </c>
      <c r="C3341">
        <v>297</v>
      </c>
      <c r="D3341" t="str">
        <f>VLOOKUP(C:C,Hemortskoder!$A$2:$B$320,2)</f>
        <v>Kuopio</v>
      </c>
      <c r="E3341" t="str">
        <f>VLOOKUP(C3341,Landskapskoder!$A$1:$H$309,8,FALSE)</f>
        <v>Norra Savolax</v>
      </c>
    </row>
    <row r="3342" spans="1:5" x14ac:dyDescent="0.25">
      <c r="A3342" t="s">
        <v>7154</v>
      </c>
      <c r="B3342" t="s">
        <v>7155</v>
      </c>
      <c r="C3342">
        <v>491</v>
      </c>
      <c r="D3342" t="str">
        <f>VLOOKUP(C:C,Hemortskoder!$A$2:$B$320,2)</f>
        <v>S:t Michel</v>
      </c>
      <c r="E3342" t="str">
        <f>VLOOKUP(C3342,Landskapskoder!$A$1:$H$309,8,FALSE)</f>
        <v>Södra Savolax</v>
      </c>
    </row>
    <row r="3343" spans="1:5" x14ac:dyDescent="0.25">
      <c r="A3343" t="s">
        <v>7156</v>
      </c>
      <c r="B3343" t="s">
        <v>7157</v>
      </c>
      <c r="C3343">
        <v>91</v>
      </c>
      <c r="D3343" t="str">
        <f>VLOOKUP(C:C,Hemortskoder!$A$2:$B$320,2)</f>
        <v>Helsingfors</v>
      </c>
      <c r="E3343" t="str">
        <f>VLOOKUP(C3343,Landskapskoder!$A$1:$H$309,8,FALSE)</f>
        <v>Nyland</v>
      </c>
    </row>
    <row r="3344" spans="1:5" x14ac:dyDescent="0.25">
      <c r="A3344" t="s">
        <v>7158</v>
      </c>
      <c r="B3344" t="s">
        <v>7159</v>
      </c>
      <c r="C3344">
        <v>91</v>
      </c>
      <c r="D3344" t="str">
        <f>VLOOKUP(C:C,Hemortskoder!$A$2:$B$320,2)</f>
        <v>Helsingfors</v>
      </c>
      <c r="E3344" t="str">
        <f>VLOOKUP(C3344,Landskapskoder!$A$1:$H$309,8,FALSE)</f>
        <v>Nyland</v>
      </c>
    </row>
    <row r="3345" spans="1:5" x14ac:dyDescent="0.25">
      <c r="A3345" t="s">
        <v>7160</v>
      </c>
      <c r="B3345" t="s">
        <v>7161</v>
      </c>
      <c r="C3345">
        <v>931</v>
      </c>
      <c r="D3345" t="str">
        <f>VLOOKUP(C:C,Hemortskoder!$A$2:$B$320,2)</f>
        <v>Viitasaari</v>
      </c>
      <c r="E3345" t="str">
        <f>VLOOKUP(C3345,Landskapskoder!$A$1:$H$309,8,FALSE)</f>
        <v>Mellersta Finland</v>
      </c>
    </row>
    <row r="3346" spans="1:5" x14ac:dyDescent="0.25">
      <c r="A3346" t="s">
        <v>7162</v>
      </c>
      <c r="B3346" t="s">
        <v>7163</v>
      </c>
      <c r="C3346">
        <v>301</v>
      </c>
      <c r="D3346" t="str">
        <f>VLOOKUP(C:C,Hemortskoder!$A$2:$B$320,2)</f>
        <v>Kurikka</v>
      </c>
      <c r="E3346" t="str">
        <f>VLOOKUP(C3346,Landskapskoder!$A$1:$H$309,8,FALSE)</f>
        <v>Södra Österbotten</v>
      </c>
    </row>
    <row r="3347" spans="1:5" x14ac:dyDescent="0.25">
      <c r="A3347" t="s">
        <v>7164</v>
      </c>
      <c r="B3347" t="s">
        <v>7165</v>
      </c>
      <c r="C3347">
        <v>182</v>
      </c>
      <c r="D3347" t="str">
        <f>VLOOKUP(C:C,Hemortskoder!$A$2:$B$320,2)</f>
        <v>Jämsä</v>
      </c>
      <c r="E3347" t="str">
        <f>VLOOKUP(C3347,Landskapskoder!$A$1:$H$309,8,FALSE)</f>
        <v>Mellersta Finland</v>
      </c>
    </row>
    <row r="3348" spans="1:5" x14ac:dyDescent="0.25">
      <c r="A3348" t="s">
        <v>7166</v>
      </c>
      <c r="B3348" t="s">
        <v>7167</v>
      </c>
      <c r="C3348">
        <v>598</v>
      </c>
      <c r="D3348" t="str">
        <f>VLOOKUP(C:C,Hemortskoder!$A$2:$B$320,2)</f>
        <v>Jakobstad</v>
      </c>
      <c r="E3348" t="str">
        <f>VLOOKUP(C3348,Landskapskoder!$A$1:$H$309,8,FALSE)</f>
        <v>Österbotten</v>
      </c>
    </row>
    <row r="3349" spans="1:5" x14ac:dyDescent="0.25">
      <c r="A3349" t="s">
        <v>7168</v>
      </c>
      <c r="B3349" t="s">
        <v>7169</v>
      </c>
      <c r="C3349">
        <v>491</v>
      </c>
      <c r="D3349" t="str">
        <f>VLOOKUP(C:C,Hemortskoder!$A$2:$B$320,2)</f>
        <v>S:t Michel</v>
      </c>
      <c r="E3349" t="str">
        <f>VLOOKUP(C3349,Landskapskoder!$A$1:$H$309,8,FALSE)</f>
        <v>Södra Savolax</v>
      </c>
    </row>
    <row r="3350" spans="1:5" x14ac:dyDescent="0.25">
      <c r="A3350" t="s">
        <v>7170</v>
      </c>
      <c r="B3350" t="s">
        <v>7171</v>
      </c>
      <c r="C3350">
        <v>604</v>
      </c>
      <c r="D3350" t="str">
        <f>VLOOKUP(C:C,Hemortskoder!$A$2:$B$320,2)</f>
        <v>Birkala</v>
      </c>
      <c r="E3350" t="str">
        <f>VLOOKUP(C3350,Landskapskoder!$A$1:$H$309,8,FALSE)</f>
        <v>Birkaland</v>
      </c>
    </row>
    <row r="3351" spans="1:5" x14ac:dyDescent="0.25">
      <c r="A3351" t="s">
        <v>7172</v>
      </c>
      <c r="B3351" t="s">
        <v>7173</v>
      </c>
      <c r="C3351">
        <v>609</v>
      </c>
      <c r="D3351" t="str">
        <f>VLOOKUP(C:C,Hemortskoder!$A$2:$B$320,2)</f>
        <v>Björneborg</v>
      </c>
      <c r="E3351" t="str">
        <f>VLOOKUP(C3351,Landskapskoder!$A$1:$H$309,8,FALSE)</f>
        <v>Satakunta</v>
      </c>
    </row>
    <row r="3352" spans="1:5" x14ac:dyDescent="0.25">
      <c r="A3352" t="s">
        <v>7174</v>
      </c>
      <c r="B3352" t="s">
        <v>7175</v>
      </c>
      <c r="C3352">
        <v>405</v>
      </c>
      <c r="D3352" t="str">
        <f>VLOOKUP(C:C,Hemortskoder!$A$2:$B$320,2)</f>
        <v>Villmanstrand</v>
      </c>
      <c r="E3352" t="str">
        <f>VLOOKUP(C3352,Landskapskoder!$A$1:$H$309,8,FALSE)</f>
        <v>Södra Karelen</v>
      </c>
    </row>
    <row r="3353" spans="1:5" x14ac:dyDescent="0.25">
      <c r="A3353" t="s">
        <v>7176</v>
      </c>
      <c r="B3353" t="s">
        <v>7177</v>
      </c>
      <c r="C3353">
        <v>91</v>
      </c>
      <c r="D3353" t="str">
        <f>VLOOKUP(C:C,Hemortskoder!$A$2:$B$320,2)</f>
        <v>Helsingfors</v>
      </c>
      <c r="E3353" t="str">
        <f>VLOOKUP(C3353,Landskapskoder!$A$1:$H$309,8,FALSE)</f>
        <v>Nyland</v>
      </c>
    </row>
    <row r="3354" spans="1:5" x14ac:dyDescent="0.25">
      <c r="A3354" t="s">
        <v>7178</v>
      </c>
      <c r="B3354" t="s">
        <v>7179</v>
      </c>
      <c r="C3354">
        <v>91</v>
      </c>
      <c r="D3354" t="str">
        <f>VLOOKUP(C:C,Hemortskoder!$A$2:$B$320,2)</f>
        <v>Helsingfors</v>
      </c>
      <c r="E3354" t="str">
        <f>VLOOKUP(C3354,Landskapskoder!$A$1:$H$309,8,FALSE)</f>
        <v>Nyland</v>
      </c>
    </row>
    <row r="3355" spans="1:5" x14ac:dyDescent="0.25">
      <c r="A3355" t="s">
        <v>7180</v>
      </c>
      <c r="B3355" t="s">
        <v>7181</v>
      </c>
      <c r="C3355">
        <v>91</v>
      </c>
      <c r="D3355" t="str">
        <f>VLOOKUP(C:C,Hemortskoder!$A$2:$B$320,2)</f>
        <v>Helsingfors</v>
      </c>
      <c r="E3355" t="str">
        <f>VLOOKUP(C3355,Landskapskoder!$A$1:$H$309,8,FALSE)</f>
        <v>Nyland</v>
      </c>
    </row>
    <row r="3356" spans="1:5" x14ac:dyDescent="0.25">
      <c r="A3356" t="s">
        <v>7182</v>
      </c>
      <c r="B3356" t="s">
        <v>7183</v>
      </c>
      <c r="C3356">
        <v>148</v>
      </c>
      <c r="D3356" t="str">
        <f>VLOOKUP(C:C,Hemortskoder!$A$2:$B$320,2)</f>
        <v>Enare</v>
      </c>
      <c r="E3356" t="str">
        <f>VLOOKUP(C3356,Landskapskoder!$A$1:$H$309,8,FALSE)</f>
        <v>Lappland</v>
      </c>
    </row>
    <row r="3357" spans="1:5" x14ac:dyDescent="0.25">
      <c r="A3357" t="s">
        <v>7184</v>
      </c>
      <c r="B3357" t="s">
        <v>7185</v>
      </c>
      <c r="C3357">
        <v>75</v>
      </c>
      <c r="D3357" t="str">
        <f>VLOOKUP(C:C,Hemortskoder!$A$2:$B$320,2)</f>
        <v>Fredrikshamn</v>
      </c>
      <c r="E3357" t="str">
        <f>VLOOKUP(C3357,Landskapskoder!$A$1:$H$309,8,FALSE)</f>
        <v>Kymmenedalen</v>
      </c>
    </row>
    <row r="3358" spans="1:5" x14ac:dyDescent="0.25">
      <c r="A3358" t="s">
        <v>7186</v>
      </c>
      <c r="B3358" t="s">
        <v>7187</v>
      </c>
      <c r="C3358">
        <v>92</v>
      </c>
      <c r="D3358" t="str">
        <f>VLOOKUP(C:C,Hemortskoder!$A$2:$B$320,2)</f>
        <v>Vanda</v>
      </c>
      <c r="E3358" t="str">
        <f>VLOOKUP(C3358,Landskapskoder!$A$1:$H$309,8,FALSE)</f>
        <v>Nyland</v>
      </c>
    </row>
    <row r="3359" spans="1:5" x14ac:dyDescent="0.25">
      <c r="A3359" t="s">
        <v>7188</v>
      </c>
      <c r="B3359" t="s">
        <v>7189</v>
      </c>
      <c r="C3359">
        <v>91</v>
      </c>
      <c r="D3359" t="str">
        <f>VLOOKUP(C:C,Hemortskoder!$A$2:$B$320,2)</f>
        <v>Helsingfors</v>
      </c>
      <c r="E3359" t="str">
        <f>VLOOKUP(C3359,Landskapskoder!$A$1:$H$309,8,FALSE)</f>
        <v>Nyland</v>
      </c>
    </row>
    <row r="3360" spans="1:5" x14ac:dyDescent="0.25">
      <c r="A3360" t="s">
        <v>7190</v>
      </c>
      <c r="B3360" t="s">
        <v>7191</v>
      </c>
      <c r="C3360">
        <v>560</v>
      </c>
      <c r="D3360" t="str">
        <f>VLOOKUP(C:C,Hemortskoder!$A$2:$B$320,2)</f>
        <v>Orimattila</v>
      </c>
      <c r="E3360" t="str">
        <f>VLOOKUP(C3360,Landskapskoder!$A$1:$H$309,8,FALSE)</f>
        <v>Päijänne-Tavastland</v>
      </c>
    </row>
    <row r="3361" spans="1:5" x14ac:dyDescent="0.25">
      <c r="A3361" t="s">
        <v>7192</v>
      </c>
      <c r="B3361" t="s">
        <v>7193</v>
      </c>
      <c r="C3361">
        <v>91</v>
      </c>
      <c r="D3361" t="str">
        <f>VLOOKUP(C:C,Hemortskoder!$A$2:$B$320,2)</f>
        <v>Helsingfors</v>
      </c>
      <c r="E3361" t="str">
        <f>VLOOKUP(C3361,Landskapskoder!$A$1:$H$309,8,FALSE)</f>
        <v>Nyland</v>
      </c>
    </row>
    <row r="3362" spans="1:5" x14ac:dyDescent="0.25">
      <c r="A3362" t="s">
        <v>7194</v>
      </c>
      <c r="B3362" t="s">
        <v>7195</v>
      </c>
      <c r="C3362">
        <v>853</v>
      </c>
      <c r="D3362" t="str">
        <f>VLOOKUP(C:C,Hemortskoder!$A$2:$B$320,2)</f>
        <v>Åbo</v>
      </c>
      <c r="E3362" t="str">
        <f>VLOOKUP(C3362,Landskapskoder!$A$1:$H$309,8,FALSE)</f>
        <v>Egentliga Finland</v>
      </c>
    </row>
    <row r="3363" spans="1:5" x14ac:dyDescent="0.25">
      <c r="A3363" t="s">
        <v>7196</v>
      </c>
      <c r="B3363" t="s">
        <v>7197</v>
      </c>
      <c r="C3363">
        <v>491</v>
      </c>
      <c r="D3363" t="str">
        <f>VLOOKUP(C:C,Hemortskoder!$A$2:$B$320,2)</f>
        <v>S:t Michel</v>
      </c>
      <c r="E3363" t="str">
        <f>VLOOKUP(C3363,Landskapskoder!$A$1:$H$309,8,FALSE)</f>
        <v>Södra Savolax</v>
      </c>
    </row>
    <row r="3364" spans="1:5" x14ac:dyDescent="0.25">
      <c r="A3364" t="s">
        <v>7198</v>
      </c>
      <c r="B3364" t="s">
        <v>7199</v>
      </c>
      <c r="C3364">
        <v>91</v>
      </c>
      <c r="D3364" t="str">
        <f>VLOOKUP(C:C,Hemortskoder!$A$2:$B$320,2)</f>
        <v>Helsingfors</v>
      </c>
      <c r="E3364" t="str">
        <f>VLOOKUP(C3364,Landskapskoder!$A$1:$H$309,8,FALSE)</f>
        <v>Nyland</v>
      </c>
    </row>
    <row r="3365" spans="1:5" x14ac:dyDescent="0.25">
      <c r="A3365" t="s">
        <v>7200</v>
      </c>
      <c r="B3365" t="s">
        <v>7201</v>
      </c>
      <c r="C3365">
        <v>91</v>
      </c>
      <c r="D3365" t="str">
        <f>VLOOKUP(C:C,Hemortskoder!$A$2:$B$320,2)</f>
        <v>Helsingfors</v>
      </c>
      <c r="E3365" t="str">
        <f>VLOOKUP(C3365,Landskapskoder!$A$1:$H$309,8,FALSE)</f>
        <v>Nyland</v>
      </c>
    </row>
    <row r="3366" spans="1:5" x14ac:dyDescent="0.25">
      <c r="A3366" t="s">
        <v>7202</v>
      </c>
      <c r="B3366" t="s">
        <v>7203</v>
      </c>
      <c r="C3366">
        <v>297</v>
      </c>
      <c r="D3366" t="str">
        <f>VLOOKUP(C:C,Hemortskoder!$A$2:$B$320,2)</f>
        <v>Kuopio</v>
      </c>
      <c r="E3366" t="str">
        <f>VLOOKUP(C3366,Landskapskoder!$A$1:$H$309,8,FALSE)</f>
        <v>Norra Savolax</v>
      </c>
    </row>
    <row r="3367" spans="1:5" x14ac:dyDescent="0.25">
      <c r="A3367" t="s">
        <v>7204</v>
      </c>
      <c r="B3367" t="s">
        <v>7205</v>
      </c>
      <c r="C3367">
        <v>564</v>
      </c>
      <c r="D3367" t="str">
        <f>VLOOKUP(C:C,Hemortskoder!$A$2:$B$320,2)</f>
        <v>Uleåborg</v>
      </c>
      <c r="E3367" t="str">
        <f>VLOOKUP(C3367,Landskapskoder!$A$1:$H$309,8,FALSE)</f>
        <v>Norra Österbotten</v>
      </c>
    </row>
    <row r="3368" spans="1:5" x14ac:dyDescent="0.25">
      <c r="A3368" t="s">
        <v>7206</v>
      </c>
      <c r="B3368" t="s">
        <v>7207</v>
      </c>
      <c r="C3368">
        <v>91</v>
      </c>
      <c r="D3368" t="str">
        <f>VLOOKUP(C:C,Hemortskoder!$A$2:$B$320,2)</f>
        <v>Helsingfors</v>
      </c>
      <c r="E3368" t="str">
        <f>VLOOKUP(C3368,Landskapskoder!$A$1:$H$309,8,FALSE)</f>
        <v>Nyland</v>
      </c>
    </row>
    <row r="3369" spans="1:5" x14ac:dyDescent="0.25">
      <c r="A3369" t="s">
        <v>7208</v>
      </c>
      <c r="B3369" t="s">
        <v>7209</v>
      </c>
      <c r="C3369">
        <v>698</v>
      </c>
      <c r="D3369" t="str">
        <f>VLOOKUP(C:C,Hemortskoder!$A$2:$B$320,2)</f>
        <v>Rovaniemi</v>
      </c>
      <c r="E3369" t="str">
        <f>VLOOKUP(C3369,Landskapskoder!$A$1:$H$309,8,FALSE)</f>
        <v>Lappland</v>
      </c>
    </row>
    <row r="3370" spans="1:5" x14ac:dyDescent="0.25">
      <c r="A3370" t="s">
        <v>7210</v>
      </c>
      <c r="B3370" t="s">
        <v>7211</v>
      </c>
      <c r="C3370">
        <v>91</v>
      </c>
      <c r="D3370" t="str">
        <f>VLOOKUP(C:C,Hemortskoder!$A$2:$B$320,2)</f>
        <v>Helsingfors</v>
      </c>
      <c r="E3370" t="str">
        <f>VLOOKUP(C3370,Landskapskoder!$A$1:$H$309,8,FALSE)</f>
        <v>Nyland</v>
      </c>
    </row>
    <row r="3371" spans="1:5" x14ac:dyDescent="0.25">
      <c r="A3371" t="s">
        <v>7212</v>
      </c>
      <c r="B3371" t="s">
        <v>7213</v>
      </c>
      <c r="C3371">
        <v>853</v>
      </c>
      <c r="D3371" t="str">
        <f>VLOOKUP(C:C,Hemortskoder!$A$2:$B$320,2)</f>
        <v>Åbo</v>
      </c>
      <c r="E3371" t="str">
        <f>VLOOKUP(C3371,Landskapskoder!$A$1:$H$309,8,FALSE)</f>
        <v>Egentliga Finland</v>
      </c>
    </row>
    <row r="3372" spans="1:5" x14ac:dyDescent="0.25">
      <c r="A3372" t="s">
        <v>7214</v>
      </c>
      <c r="B3372" t="s">
        <v>7215</v>
      </c>
      <c r="C3372">
        <v>91</v>
      </c>
      <c r="D3372" t="str">
        <f>VLOOKUP(C:C,Hemortskoder!$A$2:$B$320,2)</f>
        <v>Helsingfors</v>
      </c>
      <c r="E3372" t="str">
        <f>VLOOKUP(C3372,Landskapskoder!$A$1:$H$309,8,FALSE)</f>
        <v>Nyland</v>
      </c>
    </row>
    <row r="3373" spans="1:5" x14ac:dyDescent="0.25">
      <c r="A3373" t="s">
        <v>7216</v>
      </c>
      <c r="B3373" t="s">
        <v>7217</v>
      </c>
      <c r="C3373">
        <v>543</v>
      </c>
      <c r="D3373" t="str">
        <f>VLOOKUP(C:C,Hemortskoder!$A$2:$B$320,2)</f>
        <v>Nurmijärvi</v>
      </c>
      <c r="E3373" t="str">
        <f>VLOOKUP(C3373,Landskapskoder!$A$1:$H$309,8,FALSE)</f>
        <v>Nyland</v>
      </c>
    </row>
    <row r="3374" spans="1:5" x14ac:dyDescent="0.25">
      <c r="A3374" t="s">
        <v>7218</v>
      </c>
      <c r="B3374" t="s">
        <v>7219</v>
      </c>
      <c r="C3374">
        <v>202</v>
      </c>
      <c r="D3374" t="str">
        <f>VLOOKUP(C:C,Hemortskoder!$A$2:$B$320,2)</f>
        <v>S:t Karins</v>
      </c>
      <c r="E3374" t="str">
        <f>VLOOKUP(C3374,Landskapskoder!$A$1:$H$309,8,FALSE)</f>
        <v>Egentliga Finland</v>
      </c>
    </row>
    <row r="3375" spans="1:5" x14ac:dyDescent="0.25">
      <c r="A3375" t="s">
        <v>7220</v>
      </c>
      <c r="B3375" t="s">
        <v>7221</v>
      </c>
      <c r="C3375">
        <v>638</v>
      </c>
      <c r="D3375" t="str">
        <f>VLOOKUP(C:C,Hemortskoder!$A$2:$B$320,2)</f>
        <v>Borgå</v>
      </c>
      <c r="E3375" t="str">
        <f>VLOOKUP(C3375,Landskapskoder!$A$1:$H$309,8,FALSE)</f>
        <v>Nyland</v>
      </c>
    </row>
    <row r="3376" spans="1:5" x14ac:dyDescent="0.25">
      <c r="A3376" t="s">
        <v>7222</v>
      </c>
      <c r="B3376" t="s">
        <v>7223</v>
      </c>
      <c r="C3376">
        <v>106</v>
      </c>
      <c r="D3376" t="str">
        <f>VLOOKUP(C:C,Hemortskoder!$A$2:$B$320,2)</f>
        <v>Hyvinge</v>
      </c>
      <c r="E3376" t="str">
        <f>VLOOKUP(C3376,Landskapskoder!$A$1:$H$309,8,FALSE)</f>
        <v>Nyland</v>
      </c>
    </row>
    <row r="3377" spans="1:5" x14ac:dyDescent="0.25">
      <c r="A3377" t="s">
        <v>7224</v>
      </c>
      <c r="B3377" t="s">
        <v>7225</v>
      </c>
      <c r="C3377">
        <v>92</v>
      </c>
      <c r="D3377" t="str">
        <f>VLOOKUP(C:C,Hemortskoder!$A$2:$B$320,2)</f>
        <v>Vanda</v>
      </c>
      <c r="E3377" t="str">
        <f>VLOOKUP(C3377,Landskapskoder!$A$1:$H$309,8,FALSE)</f>
        <v>Nyland</v>
      </c>
    </row>
    <row r="3378" spans="1:5" x14ac:dyDescent="0.25">
      <c r="A3378" t="s">
        <v>7226</v>
      </c>
      <c r="B3378" t="s">
        <v>7227</v>
      </c>
      <c r="C3378">
        <v>91</v>
      </c>
      <c r="D3378" t="str">
        <f>VLOOKUP(C:C,Hemortskoder!$A$2:$B$320,2)</f>
        <v>Helsingfors</v>
      </c>
      <c r="E3378" t="str">
        <f>VLOOKUP(C3378,Landskapskoder!$A$1:$H$309,8,FALSE)</f>
        <v>Nyland</v>
      </c>
    </row>
    <row r="3379" spans="1:5" x14ac:dyDescent="0.25">
      <c r="A3379" t="s">
        <v>7228</v>
      </c>
      <c r="B3379" t="s">
        <v>7229</v>
      </c>
      <c r="C3379">
        <v>92</v>
      </c>
      <c r="D3379" t="str">
        <f>VLOOKUP(C:C,Hemortskoder!$A$2:$B$320,2)</f>
        <v>Vanda</v>
      </c>
      <c r="E3379" t="str">
        <f>VLOOKUP(C3379,Landskapskoder!$A$1:$H$309,8,FALSE)</f>
        <v>Nyland</v>
      </c>
    </row>
    <row r="3380" spans="1:5" x14ac:dyDescent="0.25">
      <c r="A3380" t="s">
        <v>7230</v>
      </c>
      <c r="B3380" t="s">
        <v>7231</v>
      </c>
      <c r="C3380">
        <v>853</v>
      </c>
      <c r="D3380" t="str">
        <f>VLOOKUP(C:C,Hemortskoder!$A$2:$B$320,2)</f>
        <v>Åbo</v>
      </c>
      <c r="E3380" t="str">
        <f>VLOOKUP(C3380,Landskapskoder!$A$1:$H$309,8,FALSE)</f>
        <v>Egentliga Finland</v>
      </c>
    </row>
    <row r="3381" spans="1:5" x14ac:dyDescent="0.25">
      <c r="A3381" t="s">
        <v>7232</v>
      </c>
      <c r="B3381" t="s">
        <v>7233</v>
      </c>
      <c r="C3381">
        <v>837</v>
      </c>
      <c r="D3381" t="str">
        <f>VLOOKUP(C:C,Hemortskoder!$A$2:$B$320,2)</f>
        <v>Tammerfors</v>
      </c>
      <c r="E3381" t="str">
        <f>VLOOKUP(C3381,Landskapskoder!$A$1:$H$309,8,FALSE)</f>
        <v>Birkaland</v>
      </c>
    </row>
    <row r="3382" spans="1:5" x14ac:dyDescent="0.25">
      <c r="A3382" t="s">
        <v>7234</v>
      </c>
      <c r="B3382" t="s">
        <v>7235</v>
      </c>
      <c r="C3382">
        <v>91</v>
      </c>
      <c r="D3382" t="str">
        <f>VLOOKUP(C:C,Hemortskoder!$A$2:$B$320,2)</f>
        <v>Helsingfors</v>
      </c>
      <c r="E3382" t="str">
        <f>VLOOKUP(C3382,Landskapskoder!$A$1:$H$309,8,FALSE)</f>
        <v>Nyland</v>
      </c>
    </row>
    <row r="3383" spans="1:5" x14ac:dyDescent="0.25">
      <c r="A3383" t="s">
        <v>7236</v>
      </c>
      <c r="B3383" t="s">
        <v>7237</v>
      </c>
      <c r="C3383">
        <v>445</v>
      </c>
      <c r="D3383" t="str">
        <f>VLOOKUP(C:C,Hemortskoder!$A$2:$B$320,2)</f>
        <v>Pargas</v>
      </c>
      <c r="E3383" t="str">
        <f>VLOOKUP(C3383,Landskapskoder!$A$1:$H$309,8,FALSE)</f>
        <v>Egentliga Finland</v>
      </c>
    </row>
    <row r="3384" spans="1:5" x14ac:dyDescent="0.25">
      <c r="A3384" t="s">
        <v>7238</v>
      </c>
      <c r="B3384" t="s">
        <v>7239</v>
      </c>
      <c r="C3384">
        <v>91</v>
      </c>
      <c r="D3384" t="str">
        <f>VLOOKUP(C:C,Hemortskoder!$A$2:$B$320,2)</f>
        <v>Helsingfors</v>
      </c>
      <c r="E3384" t="str">
        <f>VLOOKUP(C3384,Landskapskoder!$A$1:$H$309,8,FALSE)</f>
        <v>Nyland</v>
      </c>
    </row>
    <row r="3385" spans="1:5" x14ac:dyDescent="0.25">
      <c r="A3385" t="s">
        <v>7240</v>
      </c>
      <c r="B3385" t="s">
        <v>7241</v>
      </c>
      <c r="C3385">
        <v>202</v>
      </c>
      <c r="D3385" t="str">
        <f>VLOOKUP(C:C,Hemortskoder!$A$2:$B$320,2)</f>
        <v>S:t Karins</v>
      </c>
      <c r="E3385" t="str">
        <f>VLOOKUP(C3385,Landskapskoder!$A$1:$H$309,8,FALSE)</f>
        <v>Egentliga Finland</v>
      </c>
    </row>
    <row r="3386" spans="1:5" x14ac:dyDescent="0.25">
      <c r="A3386" t="s">
        <v>7242</v>
      </c>
      <c r="B3386" t="s">
        <v>7243</v>
      </c>
      <c r="C3386">
        <v>235</v>
      </c>
      <c r="D3386" t="str">
        <f>VLOOKUP(C:C,Hemortskoder!$A$2:$B$320,2)</f>
        <v>Grankulla</v>
      </c>
      <c r="E3386" t="str">
        <f>VLOOKUP(C3386,Landskapskoder!$A$1:$H$309,8,FALSE)</f>
        <v>Nyland</v>
      </c>
    </row>
    <row r="3387" spans="1:5" x14ac:dyDescent="0.25">
      <c r="A3387" t="s">
        <v>7244</v>
      </c>
      <c r="B3387" t="s">
        <v>7245</v>
      </c>
      <c r="C3387">
        <v>927</v>
      </c>
      <c r="D3387" t="str">
        <f>VLOOKUP(C:C,Hemortskoder!$A$2:$B$320,2)</f>
        <v>Vichtis</v>
      </c>
      <c r="E3387" t="str">
        <f>VLOOKUP(C3387,Landskapskoder!$A$1:$H$309,8,FALSE)</f>
        <v>Nyland</v>
      </c>
    </row>
    <row r="3388" spans="1:5" x14ac:dyDescent="0.25">
      <c r="A3388" t="s">
        <v>7246</v>
      </c>
      <c r="B3388" t="s">
        <v>7247</v>
      </c>
      <c r="C3388">
        <v>91</v>
      </c>
      <c r="D3388" t="str">
        <f>VLOOKUP(C:C,Hemortskoder!$A$2:$B$320,2)</f>
        <v>Helsingfors</v>
      </c>
      <c r="E3388" t="str">
        <f>VLOOKUP(C3388,Landskapskoder!$A$1:$H$309,8,FALSE)</f>
        <v>Nyland</v>
      </c>
    </row>
    <row r="3389" spans="1:5" x14ac:dyDescent="0.25">
      <c r="A3389" t="s">
        <v>7248</v>
      </c>
      <c r="B3389" t="s">
        <v>7249</v>
      </c>
      <c r="C3389">
        <v>765</v>
      </c>
      <c r="D3389" t="str">
        <f>VLOOKUP(C:C,Hemortskoder!$A$2:$B$320,2)</f>
        <v>Sotkamo</v>
      </c>
      <c r="E3389" t="str">
        <f>VLOOKUP(C3389,Landskapskoder!$A$1:$H$309,8,FALSE)</f>
        <v>Kajanaland</v>
      </c>
    </row>
    <row r="3390" spans="1:5" x14ac:dyDescent="0.25">
      <c r="A3390" t="s">
        <v>7250</v>
      </c>
      <c r="B3390" t="s">
        <v>7251</v>
      </c>
      <c r="C3390">
        <v>765</v>
      </c>
      <c r="D3390" t="str">
        <f>VLOOKUP(C:C,Hemortskoder!$A$2:$B$320,2)</f>
        <v>Sotkamo</v>
      </c>
      <c r="E3390" t="str">
        <f>VLOOKUP(C3390,Landskapskoder!$A$1:$H$309,8,FALSE)</f>
        <v>Kajanaland</v>
      </c>
    </row>
    <row r="3391" spans="1:5" x14ac:dyDescent="0.25">
      <c r="A3391" t="s">
        <v>7252</v>
      </c>
      <c r="B3391" t="s">
        <v>7253</v>
      </c>
      <c r="C3391">
        <v>746</v>
      </c>
      <c r="D3391" t="str">
        <f>VLOOKUP(C:C,Hemortskoder!$A$2:$B$320,2)</f>
        <v>Sievi</v>
      </c>
      <c r="E3391" t="str">
        <f>VLOOKUP(C3391,Landskapskoder!$A$1:$H$309,8,FALSE)</f>
        <v>Norra Österbotten</v>
      </c>
    </row>
    <row r="3392" spans="1:5" x14ac:dyDescent="0.25">
      <c r="A3392" t="s">
        <v>7254</v>
      </c>
      <c r="B3392" t="s">
        <v>7255</v>
      </c>
      <c r="C3392">
        <v>734</v>
      </c>
      <c r="D3392" t="str">
        <f>VLOOKUP(C:C,Hemortskoder!$A$2:$B$320,2)</f>
        <v>Salo</v>
      </c>
      <c r="E3392" t="str">
        <f>VLOOKUP(C3392,Landskapskoder!$A$1:$H$309,8,FALSE)</f>
        <v>Egentliga Finland</v>
      </c>
    </row>
    <row r="3393" spans="1:5" x14ac:dyDescent="0.25">
      <c r="A3393" t="s">
        <v>7256</v>
      </c>
      <c r="B3393" t="s">
        <v>7257</v>
      </c>
      <c r="C3393">
        <v>49</v>
      </c>
      <c r="D3393" t="str">
        <f>VLOOKUP(C:C,Hemortskoder!$A$2:$B$320,2)</f>
        <v>Esbo</v>
      </c>
      <c r="E3393" t="str">
        <f>VLOOKUP(C3393,Landskapskoder!$A$1:$H$309,8,FALSE)</f>
        <v>Nyland</v>
      </c>
    </row>
    <row r="3394" spans="1:5" x14ac:dyDescent="0.25">
      <c r="A3394" t="s">
        <v>7258</v>
      </c>
      <c r="B3394" t="s">
        <v>7259</v>
      </c>
      <c r="C3394">
        <v>91</v>
      </c>
      <c r="D3394" t="str">
        <f>VLOOKUP(C:C,Hemortskoder!$A$2:$B$320,2)</f>
        <v>Helsingfors</v>
      </c>
      <c r="E3394" t="str">
        <f>VLOOKUP(C3394,Landskapskoder!$A$1:$H$309,8,FALSE)</f>
        <v>Nyland</v>
      </c>
    </row>
    <row r="3395" spans="1:5" x14ac:dyDescent="0.25">
      <c r="A3395" t="s">
        <v>7260</v>
      </c>
      <c r="B3395" t="s">
        <v>7261</v>
      </c>
      <c r="C3395">
        <v>91</v>
      </c>
      <c r="D3395" t="str">
        <f>VLOOKUP(C:C,Hemortskoder!$A$2:$B$320,2)</f>
        <v>Helsingfors</v>
      </c>
      <c r="E3395" t="str">
        <f>VLOOKUP(C3395,Landskapskoder!$A$1:$H$309,8,FALSE)</f>
        <v>Nyland</v>
      </c>
    </row>
    <row r="3396" spans="1:5" x14ac:dyDescent="0.25">
      <c r="A3396" t="s">
        <v>7262</v>
      </c>
      <c r="B3396" t="s">
        <v>7263</v>
      </c>
      <c r="C3396">
        <v>732</v>
      </c>
      <c r="D3396" t="str">
        <f>VLOOKUP(C:C,Hemortskoder!$A$2:$B$320,2)</f>
        <v>Salla</v>
      </c>
      <c r="E3396" t="str">
        <f>VLOOKUP(C3396,Landskapskoder!$A$1:$H$309,8,FALSE)</f>
        <v>Lappland</v>
      </c>
    </row>
    <row r="3397" spans="1:5" x14ac:dyDescent="0.25">
      <c r="A3397" t="s">
        <v>7264</v>
      </c>
      <c r="B3397" t="s">
        <v>7265</v>
      </c>
      <c r="C3397">
        <v>91</v>
      </c>
      <c r="D3397" t="str">
        <f>VLOOKUP(C:C,Hemortskoder!$A$2:$B$320,2)</f>
        <v>Helsingfors</v>
      </c>
      <c r="E3397" t="str">
        <f>VLOOKUP(C3397,Landskapskoder!$A$1:$H$309,8,FALSE)</f>
        <v>Nyland</v>
      </c>
    </row>
    <row r="3398" spans="1:5" x14ac:dyDescent="0.25">
      <c r="A3398" t="s">
        <v>7266</v>
      </c>
      <c r="B3398" t="s">
        <v>7267</v>
      </c>
      <c r="C3398">
        <v>91</v>
      </c>
      <c r="D3398" t="str">
        <f>VLOOKUP(C:C,Hemortskoder!$A$2:$B$320,2)</f>
        <v>Helsingfors</v>
      </c>
      <c r="E3398" t="str">
        <f>VLOOKUP(C3398,Landskapskoder!$A$1:$H$309,8,FALSE)</f>
        <v>Nyland</v>
      </c>
    </row>
    <row r="3399" spans="1:5" x14ac:dyDescent="0.25">
      <c r="A3399" t="s">
        <v>7268</v>
      </c>
      <c r="B3399" t="s">
        <v>7269</v>
      </c>
      <c r="C3399">
        <v>288</v>
      </c>
      <c r="D3399" t="str">
        <f>VLOOKUP(C:C,Hemortskoder!$A$2:$B$320,2)</f>
        <v>Kronoby</v>
      </c>
      <c r="E3399" t="str">
        <f>VLOOKUP(C3399,Landskapskoder!$A$1:$H$309,8,FALSE)</f>
        <v>Österbotten</v>
      </c>
    </row>
    <row r="3400" spans="1:5" x14ac:dyDescent="0.25">
      <c r="A3400" t="s">
        <v>7270</v>
      </c>
      <c r="B3400" t="s">
        <v>7271</v>
      </c>
      <c r="C3400">
        <v>285</v>
      </c>
      <c r="D3400" t="str">
        <f>VLOOKUP(C:C,Hemortskoder!$A$2:$B$320,2)</f>
        <v>Kotka</v>
      </c>
      <c r="E3400" t="str">
        <f>VLOOKUP(C3400,Landskapskoder!$A$1:$H$309,8,FALSE)</f>
        <v>Kymmenedalen</v>
      </c>
    </row>
    <row r="3401" spans="1:5" x14ac:dyDescent="0.25">
      <c r="A3401" t="s">
        <v>7272</v>
      </c>
      <c r="B3401" t="s">
        <v>7273</v>
      </c>
      <c r="C3401">
        <v>91</v>
      </c>
      <c r="D3401" t="str">
        <f>VLOOKUP(C:C,Hemortskoder!$A$2:$B$320,2)</f>
        <v>Helsingfors</v>
      </c>
      <c r="E3401" t="str">
        <f>VLOOKUP(C3401,Landskapskoder!$A$1:$H$309,8,FALSE)</f>
        <v>Nyland</v>
      </c>
    </row>
    <row r="3402" spans="1:5" x14ac:dyDescent="0.25">
      <c r="A3402" t="s">
        <v>7274</v>
      </c>
      <c r="B3402" t="s">
        <v>7275</v>
      </c>
      <c r="C3402">
        <v>49</v>
      </c>
      <c r="D3402" t="str">
        <f>VLOOKUP(C:C,Hemortskoder!$A$2:$B$320,2)</f>
        <v>Esbo</v>
      </c>
      <c r="E3402" t="str">
        <f>VLOOKUP(C3402,Landskapskoder!$A$1:$H$309,8,FALSE)</f>
        <v>Nyland</v>
      </c>
    </row>
    <row r="3403" spans="1:5" x14ac:dyDescent="0.25">
      <c r="A3403" t="s">
        <v>7276</v>
      </c>
      <c r="B3403" t="s">
        <v>7277</v>
      </c>
      <c r="C3403">
        <v>271</v>
      </c>
      <c r="D3403" t="str">
        <f>VLOOKUP(C:C,Hemortskoder!$A$2:$B$320,2)</f>
        <v>Kumo</v>
      </c>
      <c r="E3403" t="str">
        <f>VLOOKUP(C3403,Landskapskoder!$A$1:$H$309,8,FALSE)</f>
        <v>Satakunta</v>
      </c>
    </row>
    <row r="3404" spans="1:5" x14ac:dyDescent="0.25">
      <c r="A3404" t="s">
        <v>7278</v>
      </c>
      <c r="B3404" t="s">
        <v>7279</v>
      </c>
      <c r="C3404">
        <v>598</v>
      </c>
      <c r="D3404" t="str">
        <f>VLOOKUP(C:C,Hemortskoder!$A$2:$B$320,2)</f>
        <v>Jakobstad</v>
      </c>
      <c r="E3404" t="str">
        <f>VLOOKUP(C3404,Landskapskoder!$A$1:$H$309,8,FALSE)</f>
        <v>Österbotten</v>
      </c>
    </row>
    <row r="3405" spans="1:5" x14ac:dyDescent="0.25">
      <c r="A3405" t="s">
        <v>7280</v>
      </c>
      <c r="B3405" t="s">
        <v>7281</v>
      </c>
      <c r="C3405">
        <v>91</v>
      </c>
      <c r="D3405" t="str">
        <f>VLOOKUP(C:C,Hemortskoder!$A$2:$B$320,2)</f>
        <v>Helsingfors</v>
      </c>
      <c r="E3405" t="str">
        <f>VLOOKUP(C3405,Landskapskoder!$A$1:$H$309,8,FALSE)</f>
        <v>Nyland</v>
      </c>
    </row>
    <row r="3406" spans="1:5" x14ac:dyDescent="0.25">
      <c r="A3406" t="s">
        <v>7282</v>
      </c>
      <c r="B3406" t="s">
        <v>7283</v>
      </c>
      <c r="C3406">
        <v>564</v>
      </c>
      <c r="D3406" t="str">
        <f>VLOOKUP(C:C,Hemortskoder!$A$2:$B$320,2)</f>
        <v>Uleåborg</v>
      </c>
      <c r="E3406" t="str">
        <f>VLOOKUP(C3406,Landskapskoder!$A$1:$H$309,8,FALSE)</f>
        <v>Norra Österbotten</v>
      </c>
    </row>
    <row r="3407" spans="1:5" x14ac:dyDescent="0.25">
      <c r="A3407" t="s">
        <v>7284</v>
      </c>
      <c r="B3407" t="s">
        <v>7285</v>
      </c>
      <c r="C3407">
        <v>91</v>
      </c>
      <c r="D3407" t="str">
        <f>VLOOKUP(C:C,Hemortskoder!$A$2:$B$320,2)</f>
        <v>Helsingfors</v>
      </c>
      <c r="E3407" t="str">
        <f>VLOOKUP(C3407,Landskapskoder!$A$1:$H$309,8,FALSE)</f>
        <v>Nyland</v>
      </c>
    </row>
    <row r="3408" spans="1:5" x14ac:dyDescent="0.25">
      <c r="A3408" t="s">
        <v>7286</v>
      </c>
      <c r="B3408" t="s">
        <v>7287</v>
      </c>
      <c r="C3408">
        <v>98</v>
      </c>
      <c r="D3408" t="str">
        <f>VLOOKUP(C:C,Hemortskoder!$A$2:$B$320,2)</f>
        <v>Hollola</v>
      </c>
      <c r="E3408" t="str">
        <f>VLOOKUP(C3408,Landskapskoder!$A$1:$H$309,8,FALSE)</f>
        <v>Päijänne-Tavastland</v>
      </c>
    </row>
    <row r="3409" spans="1:5" x14ac:dyDescent="0.25">
      <c r="A3409" t="s">
        <v>7288</v>
      </c>
      <c r="B3409" t="s">
        <v>7289</v>
      </c>
      <c r="C3409">
        <v>858</v>
      </c>
      <c r="D3409" t="str">
        <f>VLOOKUP(C:C,Hemortskoder!$A$2:$B$320,2)</f>
        <v>Tusby</v>
      </c>
      <c r="E3409" t="str">
        <f>VLOOKUP(C3409,Landskapskoder!$A$1:$H$309,8,FALSE)</f>
        <v>Nyland</v>
      </c>
    </row>
    <row r="3410" spans="1:5" x14ac:dyDescent="0.25">
      <c r="A3410" t="s">
        <v>7290</v>
      </c>
      <c r="B3410" t="s">
        <v>7291</v>
      </c>
      <c r="C3410">
        <v>91</v>
      </c>
      <c r="D3410" t="str">
        <f>VLOOKUP(C:C,Hemortskoder!$A$2:$B$320,2)</f>
        <v>Helsingfors</v>
      </c>
      <c r="E3410" t="str">
        <f>VLOOKUP(C3410,Landskapskoder!$A$1:$H$309,8,FALSE)</f>
        <v>Nyland</v>
      </c>
    </row>
    <row r="3411" spans="1:5" x14ac:dyDescent="0.25">
      <c r="A3411" t="s">
        <v>7292</v>
      </c>
      <c r="B3411" t="s">
        <v>7293</v>
      </c>
      <c r="C3411">
        <v>91</v>
      </c>
      <c r="D3411" t="str">
        <f>VLOOKUP(C:C,Hemortskoder!$A$2:$B$320,2)</f>
        <v>Helsingfors</v>
      </c>
      <c r="E3411" t="str">
        <f>VLOOKUP(C3411,Landskapskoder!$A$1:$H$309,8,FALSE)</f>
        <v>Nyland</v>
      </c>
    </row>
    <row r="3412" spans="1:5" x14ac:dyDescent="0.25">
      <c r="A3412" t="s">
        <v>7294</v>
      </c>
      <c r="B3412" t="s">
        <v>7295</v>
      </c>
      <c r="C3412">
        <v>746</v>
      </c>
      <c r="D3412" t="str">
        <f>VLOOKUP(C:C,Hemortskoder!$A$2:$B$320,2)</f>
        <v>Sievi</v>
      </c>
      <c r="E3412" t="str">
        <f>VLOOKUP(C3412,Landskapskoder!$A$1:$H$309,8,FALSE)</f>
        <v>Norra Österbotten</v>
      </c>
    </row>
    <row r="3413" spans="1:5" x14ac:dyDescent="0.25">
      <c r="A3413" t="s">
        <v>7296</v>
      </c>
      <c r="B3413" t="s">
        <v>7297</v>
      </c>
      <c r="C3413">
        <v>91</v>
      </c>
      <c r="D3413" t="str">
        <f>VLOOKUP(C:C,Hemortskoder!$A$2:$B$320,2)</f>
        <v>Helsingfors</v>
      </c>
      <c r="E3413" t="str">
        <f>VLOOKUP(C3413,Landskapskoder!$A$1:$H$309,8,FALSE)</f>
        <v>Nyland</v>
      </c>
    </row>
    <row r="3414" spans="1:5" x14ac:dyDescent="0.25">
      <c r="A3414" t="s">
        <v>7298</v>
      </c>
      <c r="B3414" t="s">
        <v>7299</v>
      </c>
      <c r="C3414">
        <v>742</v>
      </c>
      <c r="D3414" t="str">
        <f>VLOOKUP(C:C,Hemortskoder!$A$2:$B$320,2)</f>
        <v>Savukoski</v>
      </c>
      <c r="E3414" t="str">
        <f>VLOOKUP(C3414,Landskapskoder!$A$1:$H$309,8,FALSE)</f>
        <v>Lappland</v>
      </c>
    </row>
    <row r="3415" spans="1:5" x14ac:dyDescent="0.25">
      <c r="A3415" t="s">
        <v>7300</v>
      </c>
      <c r="B3415" t="s">
        <v>7301</v>
      </c>
      <c r="C3415">
        <v>740</v>
      </c>
      <c r="D3415" t="str">
        <f>VLOOKUP(C:C,Hemortskoder!$A$2:$B$320,2)</f>
        <v>Nyslott</v>
      </c>
      <c r="E3415" t="str">
        <f>VLOOKUP(C3415,Landskapskoder!$A$1:$H$309,8,FALSE)</f>
        <v>Södra Savolax</v>
      </c>
    </row>
    <row r="3416" spans="1:5" x14ac:dyDescent="0.25">
      <c r="A3416" t="s">
        <v>7302</v>
      </c>
      <c r="B3416" t="s">
        <v>7303</v>
      </c>
      <c r="C3416">
        <v>481</v>
      </c>
      <c r="D3416" t="str">
        <f>VLOOKUP(C:C,Hemortskoder!$A$2:$B$320,2)</f>
        <v>Masku</v>
      </c>
      <c r="E3416" t="str">
        <f>VLOOKUP(C3416,Landskapskoder!$A$1:$H$309,8,FALSE)</f>
        <v>Egentliga Finland</v>
      </c>
    </row>
    <row r="3417" spans="1:5" x14ac:dyDescent="0.25">
      <c r="A3417" t="s">
        <v>7304</v>
      </c>
      <c r="B3417" t="s">
        <v>7305</v>
      </c>
      <c r="C3417">
        <v>91</v>
      </c>
      <c r="D3417" t="str">
        <f>VLOOKUP(C:C,Hemortskoder!$A$2:$B$320,2)</f>
        <v>Helsingfors</v>
      </c>
      <c r="E3417" t="str">
        <f>VLOOKUP(C3417,Landskapskoder!$A$1:$H$309,8,FALSE)</f>
        <v>Nyland</v>
      </c>
    </row>
    <row r="3418" spans="1:5" x14ac:dyDescent="0.25">
      <c r="A3418" t="s">
        <v>7306</v>
      </c>
      <c r="B3418" t="s">
        <v>7307</v>
      </c>
      <c r="C3418">
        <v>92</v>
      </c>
      <c r="D3418" t="str">
        <f>VLOOKUP(C:C,Hemortskoder!$A$2:$B$320,2)</f>
        <v>Vanda</v>
      </c>
      <c r="E3418" t="str">
        <f>VLOOKUP(C3418,Landskapskoder!$A$1:$H$309,8,FALSE)</f>
        <v>Nyland</v>
      </c>
    </row>
    <row r="3419" spans="1:5" x14ac:dyDescent="0.25">
      <c r="A3419" t="s">
        <v>7308</v>
      </c>
      <c r="B3419" t="s">
        <v>7309</v>
      </c>
      <c r="C3419">
        <v>564</v>
      </c>
      <c r="D3419" t="str">
        <f>VLOOKUP(C:C,Hemortskoder!$A$2:$B$320,2)</f>
        <v>Uleåborg</v>
      </c>
      <c r="E3419" t="str">
        <f>VLOOKUP(C3419,Landskapskoder!$A$1:$H$309,8,FALSE)</f>
        <v>Norra Österbotten</v>
      </c>
    </row>
    <row r="3420" spans="1:5" x14ac:dyDescent="0.25">
      <c r="A3420" t="s">
        <v>7310</v>
      </c>
      <c r="B3420" t="s">
        <v>7311</v>
      </c>
      <c r="C3420">
        <v>684</v>
      </c>
      <c r="D3420" t="str">
        <f>VLOOKUP(C:C,Hemortskoder!$A$2:$B$320,2)</f>
        <v>Raumo</v>
      </c>
      <c r="E3420" t="str">
        <f>VLOOKUP(C3420,Landskapskoder!$A$1:$H$309,8,FALSE)</f>
        <v>Satakunta</v>
      </c>
    </row>
    <row r="3421" spans="1:5" x14ac:dyDescent="0.25">
      <c r="A3421" t="s">
        <v>7312</v>
      </c>
      <c r="B3421" t="s">
        <v>7313</v>
      </c>
      <c r="C3421">
        <v>538</v>
      </c>
      <c r="D3421" t="str">
        <f>VLOOKUP(C:C,Hemortskoder!$A$2:$B$320,2)</f>
        <v>Nousis</v>
      </c>
      <c r="E3421" t="str">
        <f>VLOOKUP(C3421,Landskapskoder!$A$1:$H$309,8,FALSE)</f>
        <v>Egentliga Finland</v>
      </c>
    </row>
    <row r="3422" spans="1:5" x14ac:dyDescent="0.25">
      <c r="A3422" t="s">
        <v>7314</v>
      </c>
      <c r="B3422" t="s">
        <v>7315</v>
      </c>
      <c r="C3422">
        <v>491</v>
      </c>
      <c r="D3422" t="str">
        <f>VLOOKUP(C:C,Hemortskoder!$A$2:$B$320,2)</f>
        <v>S:t Michel</v>
      </c>
      <c r="E3422" t="str">
        <f>VLOOKUP(C3422,Landskapskoder!$A$1:$H$309,8,FALSE)</f>
        <v>Södra Savolax</v>
      </c>
    </row>
    <row r="3423" spans="1:5" x14ac:dyDescent="0.25">
      <c r="A3423" t="s">
        <v>7316</v>
      </c>
      <c r="B3423" t="s">
        <v>7317</v>
      </c>
      <c r="C3423">
        <v>91</v>
      </c>
      <c r="D3423" t="str">
        <f>VLOOKUP(C:C,Hemortskoder!$A$2:$B$320,2)</f>
        <v>Helsingfors</v>
      </c>
      <c r="E3423" t="str">
        <f>VLOOKUP(C3423,Landskapskoder!$A$1:$H$309,8,FALSE)</f>
        <v>Nyland</v>
      </c>
    </row>
    <row r="3424" spans="1:5" x14ac:dyDescent="0.25">
      <c r="A3424" t="s">
        <v>7318</v>
      </c>
      <c r="B3424" t="s">
        <v>7319</v>
      </c>
      <c r="C3424">
        <v>297</v>
      </c>
      <c r="D3424" t="str">
        <f>VLOOKUP(C:C,Hemortskoder!$A$2:$B$320,2)</f>
        <v>Kuopio</v>
      </c>
      <c r="E3424" t="str">
        <f>VLOOKUP(C3424,Landskapskoder!$A$1:$H$309,8,FALSE)</f>
        <v>Norra Savolax</v>
      </c>
    </row>
    <row r="3425" spans="1:5" x14ac:dyDescent="0.25">
      <c r="A3425" t="s">
        <v>7320</v>
      </c>
      <c r="B3425" t="s">
        <v>7321</v>
      </c>
      <c r="C3425">
        <v>398</v>
      </c>
      <c r="D3425" t="str">
        <f>VLOOKUP(C:C,Hemortskoder!$A$2:$B$320,2)</f>
        <v>Lahtis</v>
      </c>
      <c r="E3425" t="str">
        <f>VLOOKUP(C3425,Landskapskoder!$A$1:$H$309,8,FALSE)</f>
        <v>Päijänne-Tavastland</v>
      </c>
    </row>
    <row r="3426" spans="1:5" x14ac:dyDescent="0.25">
      <c r="A3426" t="s">
        <v>7322</v>
      </c>
      <c r="B3426" t="s">
        <v>7323</v>
      </c>
      <c r="C3426">
        <v>92</v>
      </c>
      <c r="D3426" t="str">
        <f>VLOOKUP(C:C,Hemortskoder!$A$2:$B$320,2)</f>
        <v>Vanda</v>
      </c>
      <c r="E3426" t="str">
        <f>VLOOKUP(C3426,Landskapskoder!$A$1:$H$309,8,FALSE)</f>
        <v>Nyland</v>
      </c>
    </row>
    <row r="3427" spans="1:5" x14ac:dyDescent="0.25">
      <c r="A3427" t="s">
        <v>7324</v>
      </c>
      <c r="B3427" t="s">
        <v>7325</v>
      </c>
      <c r="C3427">
        <v>604</v>
      </c>
      <c r="D3427" t="str">
        <f>VLOOKUP(C:C,Hemortskoder!$A$2:$B$320,2)</f>
        <v>Birkala</v>
      </c>
      <c r="E3427" t="str">
        <f>VLOOKUP(C3427,Landskapskoder!$A$1:$H$309,8,FALSE)</f>
        <v>Birkaland</v>
      </c>
    </row>
    <row r="3428" spans="1:5" x14ac:dyDescent="0.25">
      <c r="A3428" t="s">
        <v>7326</v>
      </c>
      <c r="B3428" t="s">
        <v>7327</v>
      </c>
      <c r="C3428">
        <v>927</v>
      </c>
      <c r="D3428" t="str">
        <f>VLOOKUP(C:C,Hemortskoder!$A$2:$B$320,2)</f>
        <v>Vichtis</v>
      </c>
      <c r="E3428" t="str">
        <f>VLOOKUP(C3428,Landskapskoder!$A$1:$H$309,8,FALSE)</f>
        <v>Nyland</v>
      </c>
    </row>
    <row r="3429" spans="1:5" x14ac:dyDescent="0.25">
      <c r="A3429" t="s">
        <v>7328</v>
      </c>
      <c r="B3429" t="s">
        <v>7329</v>
      </c>
      <c r="C3429">
        <v>91</v>
      </c>
      <c r="D3429" t="str">
        <f>VLOOKUP(C:C,Hemortskoder!$A$2:$B$320,2)</f>
        <v>Helsingfors</v>
      </c>
      <c r="E3429" t="str">
        <f>VLOOKUP(C3429,Landskapskoder!$A$1:$H$309,8,FALSE)</f>
        <v>Nyland</v>
      </c>
    </row>
    <row r="3430" spans="1:5" x14ac:dyDescent="0.25">
      <c r="A3430" t="s">
        <v>7330</v>
      </c>
      <c r="B3430" t="s">
        <v>7331</v>
      </c>
      <c r="C3430">
        <v>434</v>
      </c>
      <c r="D3430" t="str">
        <f>VLOOKUP(C:C,Hemortskoder!$A$2:$B$320,2)</f>
        <v>Lovisa</v>
      </c>
      <c r="E3430" t="str">
        <f>VLOOKUP(C3430,Landskapskoder!$A$1:$H$309,8,FALSE)</f>
        <v>Nyland</v>
      </c>
    </row>
    <row r="3431" spans="1:5" x14ac:dyDescent="0.25">
      <c r="A3431" t="s">
        <v>7332</v>
      </c>
      <c r="B3431" t="s">
        <v>7333</v>
      </c>
      <c r="C3431">
        <v>49</v>
      </c>
      <c r="D3431" t="str">
        <f>VLOOKUP(C:C,Hemortskoder!$A$2:$B$320,2)</f>
        <v>Esbo</v>
      </c>
      <c r="E3431" t="str">
        <f>VLOOKUP(C3431,Landskapskoder!$A$1:$H$309,8,FALSE)</f>
        <v>Nyland</v>
      </c>
    </row>
    <row r="3432" spans="1:5" x14ac:dyDescent="0.25">
      <c r="A3432" t="s">
        <v>7334</v>
      </c>
      <c r="B3432" t="s">
        <v>7335</v>
      </c>
      <c r="C3432">
        <v>91</v>
      </c>
      <c r="D3432" t="str">
        <f>VLOOKUP(C:C,Hemortskoder!$A$2:$B$320,2)</f>
        <v>Helsingfors</v>
      </c>
      <c r="E3432" t="str">
        <f>VLOOKUP(C3432,Landskapskoder!$A$1:$H$309,8,FALSE)</f>
        <v>Nyland</v>
      </c>
    </row>
    <row r="3433" spans="1:5" x14ac:dyDescent="0.25">
      <c r="A3433" t="s">
        <v>7336</v>
      </c>
      <c r="B3433" t="s">
        <v>7337</v>
      </c>
      <c r="C3433">
        <v>743</v>
      </c>
      <c r="D3433" t="str">
        <f>VLOOKUP(C:C,Hemortskoder!$A$2:$B$320,2)</f>
        <v>Seinäjoki</v>
      </c>
      <c r="E3433" t="str">
        <f>VLOOKUP(C3433,Landskapskoder!$A$1:$H$309,8,FALSE)</f>
        <v>Södra Österbotten</v>
      </c>
    </row>
    <row r="3434" spans="1:5" x14ac:dyDescent="0.25">
      <c r="A3434" t="s">
        <v>7338</v>
      </c>
      <c r="B3434" t="s">
        <v>7339</v>
      </c>
      <c r="C3434">
        <v>398</v>
      </c>
      <c r="D3434" t="str">
        <f>VLOOKUP(C:C,Hemortskoder!$A$2:$B$320,2)</f>
        <v>Lahtis</v>
      </c>
      <c r="E3434" t="str">
        <f>VLOOKUP(C3434,Landskapskoder!$A$1:$H$309,8,FALSE)</f>
        <v>Päijänne-Tavastland</v>
      </c>
    </row>
    <row r="3435" spans="1:5" x14ac:dyDescent="0.25">
      <c r="A3435" t="s">
        <v>7340</v>
      </c>
      <c r="B3435" t="s">
        <v>7341</v>
      </c>
      <c r="C3435">
        <v>91</v>
      </c>
      <c r="D3435" t="str">
        <f>VLOOKUP(C:C,Hemortskoder!$A$2:$B$320,2)</f>
        <v>Helsingfors</v>
      </c>
      <c r="E3435" t="str">
        <f>VLOOKUP(C3435,Landskapskoder!$A$1:$H$309,8,FALSE)</f>
        <v>Nyland</v>
      </c>
    </row>
    <row r="3436" spans="1:5" x14ac:dyDescent="0.25">
      <c r="A3436" t="s">
        <v>7342</v>
      </c>
      <c r="B3436" t="s">
        <v>7343</v>
      </c>
      <c r="C3436">
        <v>564</v>
      </c>
      <c r="D3436" t="str">
        <f>VLOOKUP(C:C,Hemortskoder!$A$2:$B$320,2)</f>
        <v>Uleåborg</v>
      </c>
      <c r="E3436" t="str">
        <f>VLOOKUP(C3436,Landskapskoder!$A$1:$H$309,8,FALSE)</f>
        <v>Norra Österbotten</v>
      </c>
    </row>
    <row r="3437" spans="1:5" x14ac:dyDescent="0.25">
      <c r="A3437" t="s">
        <v>7344</v>
      </c>
      <c r="B3437" t="s">
        <v>7345</v>
      </c>
      <c r="C3437">
        <v>638</v>
      </c>
      <c r="D3437" t="str">
        <f>VLOOKUP(C:C,Hemortskoder!$A$2:$B$320,2)</f>
        <v>Borgå</v>
      </c>
      <c r="E3437" t="str">
        <f>VLOOKUP(C3437,Landskapskoder!$A$1:$H$309,8,FALSE)</f>
        <v>Nyland</v>
      </c>
    </row>
    <row r="3438" spans="1:5" x14ac:dyDescent="0.25">
      <c r="A3438" t="s">
        <v>7346</v>
      </c>
      <c r="B3438" t="s">
        <v>7347</v>
      </c>
      <c r="C3438">
        <v>91</v>
      </c>
      <c r="D3438" t="str">
        <f>VLOOKUP(C:C,Hemortskoder!$A$2:$B$320,2)</f>
        <v>Helsingfors</v>
      </c>
      <c r="E3438" t="str">
        <f>VLOOKUP(C3438,Landskapskoder!$A$1:$H$309,8,FALSE)</f>
        <v>Nyland</v>
      </c>
    </row>
    <row r="3439" spans="1:5" x14ac:dyDescent="0.25">
      <c r="A3439" t="s">
        <v>7348</v>
      </c>
      <c r="B3439" t="s">
        <v>7349</v>
      </c>
      <c r="C3439">
        <v>684</v>
      </c>
      <c r="D3439" t="str">
        <f>VLOOKUP(C:C,Hemortskoder!$A$2:$B$320,2)</f>
        <v>Raumo</v>
      </c>
      <c r="E3439" t="str">
        <f>VLOOKUP(C3439,Landskapskoder!$A$1:$H$309,8,FALSE)</f>
        <v>Satakunta</v>
      </c>
    </row>
    <row r="3440" spans="1:5" x14ac:dyDescent="0.25">
      <c r="A3440" t="s">
        <v>7350</v>
      </c>
      <c r="B3440" t="s">
        <v>7351</v>
      </c>
      <c r="C3440">
        <v>91</v>
      </c>
      <c r="D3440" t="str">
        <f>VLOOKUP(C:C,Hemortskoder!$A$2:$B$320,2)</f>
        <v>Helsingfors</v>
      </c>
      <c r="E3440" t="str">
        <f>VLOOKUP(C3440,Landskapskoder!$A$1:$H$309,8,FALSE)</f>
        <v>Nyland</v>
      </c>
    </row>
    <row r="3441" spans="1:5" x14ac:dyDescent="0.25">
      <c r="A3441" t="s">
        <v>7352</v>
      </c>
      <c r="B3441" t="s">
        <v>7353</v>
      </c>
      <c r="C3441">
        <v>91</v>
      </c>
      <c r="D3441" t="str">
        <f>VLOOKUP(C:C,Hemortskoder!$A$2:$B$320,2)</f>
        <v>Helsingfors</v>
      </c>
      <c r="E3441" t="str">
        <f>VLOOKUP(C3441,Landskapskoder!$A$1:$H$309,8,FALSE)</f>
        <v>Nyland</v>
      </c>
    </row>
    <row r="3442" spans="1:5" x14ac:dyDescent="0.25">
      <c r="A3442" t="s">
        <v>7354</v>
      </c>
      <c r="B3442" t="s">
        <v>7355</v>
      </c>
      <c r="C3442">
        <v>837</v>
      </c>
      <c r="D3442" t="str">
        <f>VLOOKUP(C:C,Hemortskoder!$A$2:$B$320,2)</f>
        <v>Tammerfors</v>
      </c>
      <c r="E3442" t="str">
        <f>VLOOKUP(C3442,Landskapskoder!$A$1:$H$309,8,FALSE)</f>
        <v>Birkaland</v>
      </c>
    </row>
    <row r="3443" spans="1:5" x14ac:dyDescent="0.25">
      <c r="A3443" t="s">
        <v>7356</v>
      </c>
      <c r="B3443" t="s">
        <v>7357</v>
      </c>
      <c r="C3443">
        <v>91</v>
      </c>
      <c r="D3443" t="str">
        <f>VLOOKUP(C:C,Hemortskoder!$A$2:$B$320,2)</f>
        <v>Helsingfors</v>
      </c>
      <c r="E3443" t="str">
        <f>VLOOKUP(C3443,Landskapskoder!$A$1:$H$309,8,FALSE)</f>
        <v>Nyland</v>
      </c>
    </row>
    <row r="3444" spans="1:5" x14ac:dyDescent="0.25">
      <c r="A3444" t="s">
        <v>7358</v>
      </c>
      <c r="B3444" t="s">
        <v>7359</v>
      </c>
      <c r="C3444">
        <v>92</v>
      </c>
      <c r="D3444" t="str">
        <f>VLOOKUP(C:C,Hemortskoder!$A$2:$B$320,2)</f>
        <v>Vanda</v>
      </c>
      <c r="E3444" t="str">
        <f>VLOOKUP(C3444,Landskapskoder!$A$1:$H$309,8,FALSE)</f>
        <v>Nyland</v>
      </c>
    </row>
    <row r="3445" spans="1:5" x14ac:dyDescent="0.25">
      <c r="A3445" t="s">
        <v>7360</v>
      </c>
      <c r="B3445" t="s">
        <v>7361</v>
      </c>
      <c r="C3445">
        <v>91</v>
      </c>
      <c r="D3445" t="str">
        <f>VLOOKUP(C:C,Hemortskoder!$A$2:$B$320,2)</f>
        <v>Helsingfors</v>
      </c>
      <c r="E3445" t="str">
        <f>VLOOKUP(C3445,Landskapskoder!$A$1:$H$309,8,FALSE)</f>
        <v>Nyland</v>
      </c>
    </row>
    <row r="3446" spans="1:5" x14ac:dyDescent="0.25">
      <c r="A3446" t="s">
        <v>7362</v>
      </c>
      <c r="B3446" t="s">
        <v>7363</v>
      </c>
      <c r="C3446">
        <v>837</v>
      </c>
      <c r="D3446" t="str">
        <f>VLOOKUP(C:C,Hemortskoder!$A$2:$B$320,2)</f>
        <v>Tammerfors</v>
      </c>
      <c r="E3446" t="str">
        <f>VLOOKUP(C3446,Landskapskoder!$A$1:$H$309,8,FALSE)</f>
        <v>Birkaland</v>
      </c>
    </row>
    <row r="3447" spans="1:5" x14ac:dyDescent="0.25">
      <c r="A3447" t="s">
        <v>7364</v>
      </c>
      <c r="B3447" t="s">
        <v>7365</v>
      </c>
      <c r="C3447">
        <v>92</v>
      </c>
      <c r="D3447" t="str">
        <f>VLOOKUP(C:C,Hemortskoder!$A$2:$B$320,2)</f>
        <v>Vanda</v>
      </c>
      <c r="E3447" t="str">
        <f>VLOOKUP(C3447,Landskapskoder!$A$1:$H$309,8,FALSE)</f>
        <v>Nyland</v>
      </c>
    </row>
    <row r="3448" spans="1:5" x14ac:dyDescent="0.25">
      <c r="A3448" t="s">
        <v>7366</v>
      </c>
      <c r="B3448" t="s">
        <v>7367</v>
      </c>
      <c r="C3448">
        <v>49</v>
      </c>
      <c r="D3448" t="str">
        <f>VLOOKUP(C:C,Hemortskoder!$A$2:$B$320,2)</f>
        <v>Esbo</v>
      </c>
      <c r="E3448" t="str">
        <f>VLOOKUP(C3448,Landskapskoder!$A$1:$H$309,8,FALSE)</f>
        <v>Nyland</v>
      </c>
    </row>
    <row r="3449" spans="1:5" x14ac:dyDescent="0.25">
      <c r="A3449" t="s">
        <v>7368</v>
      </c>
      <c r="B3449" t="s">
        <v>7369</v>
      </c>
      <c r="C3449">
        <v>179</v>
      </c>
      <c r="D3449" t="str">
        <f>VLOOKUP(C:C,Hemortskoder!$A$2:$B$320,2)</f>
        <v>Jyväskylä</v>
      </c>
      <c r="E3449" t="str">
        <f>VLOOKUP(C3449,Landskapskoder!$A$1:$H$309,8,FALSE)</f>
        <v>Mellersta Finland</v>
      </c>
    </row>
    <row r="3450" spans="1:5" x14ac:dyDescent="0.25">
      <c r="A3450" t="s">
        <v>7370</v>
      </c>
      <c r="B3450" t="s">
        <v>7371</v>
      </c>
      <c r="C3450">
        <v>837</v>
      </c>
      <c r="D3450" t="str">
        <f>VLOOKUP(C:C,Hemortskoder!$A$2:$B$320,2)</f>
        <v>Tammerfors</v>
      </c>
      <c r="E3450" t="str">
        <f>VLOOKUP(C3450,Landskapskoder!$A$1:$H$309,8,FALSE)</f>
        <v>Birkaland</v>
      </c>
    </row>
    <row r="3451" spans="1:5" x14ac:dyDescent="0.25">
      <c r="A3451" t="s">
        <v>7372</v>
      </c>
      <c r="B3451" t="s">
        <v>7373</v>
      </c>
      <c r="C3451">
        <v>49</v>
      </c>
      <c r="D3451" t="str">
        <f>VLOOKUP(C:C,Hemortskoder!$A$2:$B$320,2)</f>
        <v>Esbo</v>
      </c>
      <c r="E3451" t="str">
        <f>VLOOKUP(C3451,Landskapskoder!$A$1:$H$309,8,FALSE)</f>
        <v>Nyland</v>
      </c>
    </row>
    <row r="3452" spans="1:5" x14ac:dyDescent="0.25">
      <c r="A3452" t="s">
        <v>7374</v>
      </c>
      <c r="B3452" t="s">
        <v>7375</v>
      </c>
      <c r="C3452">
        <v>853</v>
      </c>
      <c r="D3452" t="str">
        <f>VLOOKUP(C:C,Hemortskoder!$A$2:$B$320,2)</f>
        <v>Åbo</v>
      </c>
      <c r="E3452" t="str">
        <f>VLOOKUP(C3452,Landskapskoder!$A$1:$H$309,8,FALSE)</f>
        <v>Egentliga Finland</v>
      </c>
    </row>
    <row r="3453" spans="1:5" x14ac:dyDescent="0.25">
      <c r="A3453" t="s">
        <v>7376</v>
      </c>
      <c r="B3453" t="s">
        <v>7377</v>
      </c>
      <c r="C3453">
        <v>16</v>
      </c>
      <c r="D3453" t="str">
        <f>VLOOKUP(C:C,Hemortskoder!$A$2:$B$320,2)</f>
        <v>Asikkala</v>
      </c>
      <c r="E3453" t="str">
        <f>VLOOKUP(C3453,Landskapskoder!$A$1:$H$309,8,FALSE)</f>
        <v>Päijänne-Tavastland</v>
      </c>
    </row>
    <row r="3454" spans="1:5" x14ac:dyDescent="0.25">
      <c r="A3454" t="s">
        <v>7378</v>
      </c>
      <c r="B3454" t="s">
        <v>7379</v>
      </c>
      <c r="C3454">
        <v>91</v>
      </c>
      <c r="D3454" t="str">
        <f>VLOOKUP(C:C,Hemortskoder!$A$2:$B$320,2)</f>
        <v>Helsingfors</v>
      </c>
      <c r="E3454" t="str">
        <f>VLOOKUP(C3454,Landskapskoder!$A$1:$H$309,8,FALSE)</f>
        <v>Nyland</v>
      </c>
    </row>
    <row r="3455" spans="1:5" x14ac:dyDescent="0.25">
      <c r="A3455" t="s">
        <v>7380</v>
      </c>
      <c r="B3455" t="s">
        <v>7381</v>
      </c>
      <c r="C3455">
        <v>445</v>
      </c>
      <c r="D3455" t="str">
        <f>VLOOKUP(C:C,Hemortskoder!$A$2:$B$320,2)</f>
        <v>Pargas</v>
      </c>
      <c r="E3455" t="str">
        <f>VLOOKUP(C3455,Landskapskoder!$A$1:$H$309,8,FALSE)</f>
        <v>Egentliga Finland</v>
      </c>
    </row>
    <row r="3456" spans="1:5" x14ac:dyDescent="0.25">
      <c r="A3456" t="s">
        <v>7382</v>
      </c>
      <c r="B3456" t="s">
        <v>7383</v>
      </c>
      <c r="C3456">
        <v>837</v>
      </c>
      <c r="D3456" t="str">
        <f>VLOOKUP(C:C,Hemortskoder!$A$2:$B$320,2)</f>
        <v>Tammerfors</v>
      </c>
      <c r="E3456" t="str">
        <f>VLOOKUP(C3456,Landskapskoder!$A$1:$H$309,8,FALSE)</f>
        <v>Birkaland</v>
      </c>
    </row>
    <row r="3457" spans="1:5" x14ac:dyDescent="0.25">
      <c r="A3457" t="s">
        <v>7384</v>
      </c>
      <c r="B3457" t="s">
        <v>7385</v>
      </c>
      <c r="C3457">
        <v>895</v>
      </c>
      <c r="D3457" t="str">
        <f>VLOOKUP(C:C,Hemortskoder!$A$2:$B$320,2)</f>
        <v>Nystad</v>
      </c>
      <c r="E3457" t="str">
        <f>VLOOKUP(C3457,Landskapskoder!$A$1:$H$309,8,FALSE)</f>
        <v>Egentliga Finland</v>
      </c>
    </row>
    <row r="3458" spans="1:5" x14ac:dyDescent="0.25">
      <c r="A3458" t="s">
        <v>7386</v>
      </c>
      <c r="B3458" t="s">
        <v>7387</v>
      </c>
      <c r="C3458">
        <v>91</v>
      </c>
      <c r="D3458" t="str">
        <f>VLOOKUP(C:C,Hemortskoder!$A$2:$B$320,2)</f>
        <v>Helsingfors</v>
      </c>
      <c r="E3458" t="str">
        <f>VLOOKUP(C3458,Landskapskoder!$A$1:$H$309,8,FALSE)</f>
        <v>Nyland</v>
      </c>
    </row>
    <row r="3459" spans="1:5" x14ac:dyDescent="0.25">
      <c r="A3459" t="s">
        <v>7388</v>
      </c>
      <c r="B3459" t="s">
        <v>7389</v>
      </c>
      <c r="C3459">
        <v>886</v>
      </c>
      <c r="D3459" t="str">
        <f>VLOOKUP(C:C,Hemortskoder!$A$2:$B$320,2)</f>
        <v>Ulvsby</v>
      </c>
      <c r="E3459" t="str">
        <f>VLOOKUP(C3459,Landskapskoder!$A$1:$H$309,8,FALSE)</f>
        <v>Satakunta</v>
      </c>
    </row>
    <row r="3460" spans="1:5" x14ac:dyDescent="0.25">
      <c r="A3460" t="s">
        <v>7390</v>
      </c>
      <c r="B3460" t="s">
        <v>7391</v>
      </c>
      <c r="C3460">
        <v>623</v>
      </c>
      <c r="D3460" t="str">
        <f>VLOOKUP(C:C,Hemortskoder!$A$2:$B$320,2)</f>
        <v>Puumala</v>
      </c>
      <c r="E3460" t="str">
        <f>VLOOKUP(C3460,Landskapskoder!$A$1:$H$309,8,FALSE)</f>
        <v>Södra Savolax</v>
      </c>
    </row>
    <row r="3461" spans="1:5" x14ac:dyDescent="0.25">
      <c r="A3461" t="s">
        <v>7392</v>
      </c>
      <c r="B3461" t="s">
        <v>7393</v>
      </c>
      <c r="C3461">
        <v>504</v>
      </c>
      <c r="D3461" t="str">
        <f>VLOOKUP(C:C,Hemortskoder!$A$2:$B$320,2)</f>
        <v>Mörskom</v>
      </c>
      <c r="E3461" t="str">
        <f>VLOOKUP(C3461,Landskapskoder!$A$1:$H$309,8,FALSE)</f>
        <v>Nyland</v>
      </c>
    </row>
    <row r="3462" spans="1:5" x14ac:dyDescent="0.25">
      <c r="A3462" t="s">
        <v>7394</v>
      </c>
      <c r="B3462" t="s">
        <v>7395</v>
      </c>
      <c r="C3462">
        <v>297</v>
      </c>
      <c r="D3462" t="str">
        <f>VLOOKUP(C:C,Hemortskoder!$A$2:$B$320,2)</f>
        <v>Kuopio</v>
      </c>
      <c r="E3462" t="str">
        <f>VLOOKUP(C3462,Landskapskoder!$A$1:$H$309,8,FALSE)</f>
        <v>Norra Savolax</v>
      </c>
    </row>
    <row r="3463" spans="1:5" x14ac:dyDescent="0.25">
      <c r="A3463" t="s">
        <v>7396</v>
      </c>
      <c r="B3463" t="s">
        <v>7397</v>
      </c>
      <c r="C3463">
        <v>285</v>
      </c>
      <c r="D3463" t="str">
        <f>VLOOKUP(C:C,Hemortskoder!$A$2:$B$320,2)</f>
        <v>Kotka</v>
      </c>
      <c r="E3463" t="str">
        <f>VLOOKUP(C3463,Landskapskoder!$A$1:$H$309,8,FALSE)</f>
        <v>Kymmenedalen</v>
      </c>
    </row>
    <row r="3464" spans="1:5" x14ac:dyDescent="0.25">
      <c r="A3464" t="s">
        <v>7398</v>
      </c>
      <c r="B3464" t="s">
        <v>7399</v>
      </c>
      <c r="C3464">
        <v>768</v>
      </c>
      <c r="D3464" t="str">
        <f>VLOOKUP(C:C,Hemortskoder!$A$2:$B$320,2)</f>
        <v>Sulkava</v>
      </c>
      <c r="E3464" t="str">
        <f>VLOOKUP(C3464,Landskapskoder!$A$1:$H$309,8,FALSE)</f>
        <v>Södra Savolax</v>
      </c>
    </row>
    <row r="3465" spans="1:5" x14ac:dyDescent="0.25">
      <c r="A3465" t="s">
        <v>7400</v>
      </c>
      <c r="B3465" t="s">
        <v>7401</v>
      </c>
      <c r="C3465">
        <v>91</v>
      </c>
      <c r="D3465" t="str">
        <f>VLOOKUP(C:C,Hemortskoder!$A$2:$B$320,2)</f>
        <v>Helsingfors</v>
      </c>
      <c r="E3465" t="str">
        <f>VLOOKUP(C3465,Landskapskoder!$A$1:$H$309,8,FALSE)</f>
        <v>Nyland</v>
      </c>
    </row>
    <row r="3466" spans="1:5" x14ac:dyDescent="0.25">
      <c r="A3466" t="s">
        <v>7402</v>
      </c>
      <c r="B3466" t="s">
        <v>7403</v>
      </c>
      <c r="C3466">
        <v>167</v>
      </c>
      <c r="D3466" t="str">
        <f>VLOOKUP(C:C,Hemortskoder!$A$2:$B$320,2)</f>
        <v>Joensuu</v>
      </c>
      <c r="E3466" t="str">
        <f>VLOOKUP(C3466,Landskapskoder!$A$1:$H$309,8,FALSE)</f>
        <v>Norra Karelen</v>
      </c>
    </row>
    <row r="3467" spans="1:5" x14ac:dyDescent="0.25">
      <c r="A3467" t="s">
        <v>7404</v>
      </c>
      <c r="B3467" t="s">
        <v>7405</v>
      </c>
      <c r="C3467">
        <v>91</v>
      </c>
      <c r="D3467" t="str">
        <f>VLOOKUP(C:C,Hemortskoder!$A$2:$B$320,2)</f>
        <v>Helsingfors</v>
      </c>
      <c r="E3467" t="str">
        <f>VLOOKUP(C3467,Landskapskoder!$A$1:$H$309,8,FALSE)</f>
        <v>Nyland</v>
      </c>
    </row>
    <row r="3468" spans="1:5" x14ac:dyDescent="0.25">
      <c r="A3468" t="s">
        <v>7406</v>
      </c>
      <c r="B3468" t="s">
        <v>7407</v>
      </c>
      <c r="C3468">
        <v>837</v>
      </c>
      <c r="D3468" t="str">
        <f>VLOOKUP(C:C,Hemortskoder!$A$2:$B$320,2)</f>
        <v>Tammerfors</v>
      </c>
      <c r="E3468" t="str">
        <f>VLOOKUP(C3468,Landskapskoder!$A$1:$H$309,8,FALSE)</f>
        <v>Birkaland</v>
      </c>
    </row>
    <row r="3469" spans="1:5" x14ac:dyDescent="0.25">
      <c r="A3469" t="s">
        <v>7408</v>
      </c>
      <c r="B3469" t="s">
        <v>7409</v>
      </c>
      <c r="C3469">
        <v>91</v>
      </c>
      <c r="D3469" t="str">
        <f>VLOOKUP(C:C,Hemortskoder!$A$2:$B$320,2)</f>
        <v>Helsingfors</v>
      </c>
      <c r="E3469" t="str">
        <f>VLOOKUP(C3469,Landskapskoder!$A$1:$H$309,8,FALSE)</f>
        <v>Nyland</v>
      </c>
    </row>
    <row r="3470" spans="1:5" x14ac:dyDescent="0.25">
      <c r="A3470" t="s">
        <v>7410</v>
      </c>
      <c r="B3470" t="s">
        <v>7411</v>
      </c>
      <c r="C3470">
        <v>853</v>
      </c>
      <c r="D3470" t="str">
        <f>VLOOKUP(C:C,Hemortskoder!$A$2:$B$320,2)</f>
        <v>Åbo</v>
      </c>
      <c r="E3470" t="str">
        <f>VLOOKUP(C3470,Landskapskoder!$A$1:$H$309,8,FALSE)</f>
        <v>Egentliga Finland</v>
      </c>
    </row>
    <row r="3471" spans="1:5" x14ac:dyDescent="0.25">
      <c r="A3471" t="s">
        <v>7412</v>
      </c>
      <c r="B3471" t="s">
        <v>7413</v>
      </c>
      <c r="C3471">
        <v>444</v>
      </c>
      <c r="D3471" t="str">
        <f>VLOOKUP(C:C,Hemortskoder!$A$2:$B$320,2)</f>
        <v>Lojo</v>
      </c>
      <c r="E3471" t="str">
        <f>VLOOKUP(C3471,Landskapskoder!$A$1:$H$309,8,FALSE)</f>
        <v>Nyland</v>
      </c>
    </row>
    <row r="3472" spans="1:5" x14ac:dyDescent="0.25">
      <c r="A3472" t="s">
        <v>7414</v>
      </c>
      <c r="B3472" t="s">
        <v>7415</v>
      </c>
      <c r="C3472">
        <v>245</v>
      </c>
      <c r="D3472" s="3" t="str">
        <f>VLOOKUP(C:C,Hemortskoder!$A$2:$B$320,2)</f>
        <v>Kervo</v>
      </c>
      <c r="E3472" s="3" t="str">
        <f>VLOOKUP(C3472,Landskapskoder!$A$1:$H$309,8,FALSE)</f>
        <v>Nyland</v>
      </c>
    </row>
    <row r="3473" spans="1:5" x14ac:dyDescent="0.25">
      <c r="A3473" t="s">
        <v>7416</v>
      </c>
      <c r="B3473" t="s">
        <v>7417</v>
      </c>
      <c r="C3473">
        <v>680</v>
      </c>
      <c r="D3473" s="3" t="str">
        <f>VLOOKUP(C:C,Hemortskoder!$A$2:$B$320,2)</f>
        <v>Reso</v>
      </c>
      <c r="E3473" s="3" t="str">
        <f>VLOOKUP(C3473,Landskapskoder!$A$1:$H$309,8,FALSE)</f>
        <v>Egentliga Finland</v>
      </c>
    </row>
    <row r="3474" spans="1:5" x14ac:dyDescent="0.25">
      <c r="A3474" t="s">
        <v>7418</v>
      </c>
      <c r="B3474" t="s">
        <v>7419</v>
      </c>
      <c r="C3474">
        <v>989</v>
      </c>
      <c r="D3474" s="3" t="str">
        <f>VLOOKUP(C:C,Hemortskoder!$A$2:$B$320,2)</f>
        <v>Etseri</v>
      </c>
      <c r="E3474" s="3" t="str">
        <f>VLOOKUP(C3474,Landskapskoder!$A$1:$H$309,8,FALSE)</f>
        <v>Södra Österbotten</v>
      </c>
    </row>
    <row r="3475" spans="1:5" x14ac:dyDescent="0.25">
      <c r="A3475" t="s">
        <v>7420</v>
      </c>
      <c r="B3475" t="s">
        <v>7421</v>
      </c>
      <c r="C3475">
        <v>853</v>
      </c>
      <c r="D3475" s="3" t="str">
        <f>VLOOKUP(C:C,Hemortskoder!$A$2:$B$320,2)</f>
        <v>Åbo</v>
      </c>
      <c r="E3475" s="3" t="str">
        <f>VLOOKUP(C3475,Landskapskoder!$A$1:$H$309,8,FALSE)</f>
        <v>Egentliga Finland</v>
      </c>
    </row>
    <row r="3476" spans="1:5" x14ac:dyDescent="0.25">
      <c r="A3476" t="s">
        <v>7422</v>
      </c>
      <c r="B3476" t="s">
        <v>7423</v>
      </c>
      <c r="C3476">
        <v>905</v>
      </c>
      <c r="D3476" s="3" t="str">
        <f>VLOOKUP(C:C,Hemortskoder!$A$2:$B$320,2)</f>
        <v>Vasa</v>
      </c>
      <c r="E3476" s="3" t="str">
        <f>VLOOKUP(C3476,Landskapskoder!$A$1:$H$309,8,FALSE)</f>
        <v>Österbotten</v>
      </c>
    </row>
    <row r="3477" spans="1:5" x14ac:dyDescent="0.25">
      <c r="A3477" t="s">
        <v>7424</v>
      </c>
      <c r="B3477" t="s">
        <v>7425</v>
      </c>
      <c r="C3477">
        <v>179</v>
      </c>
      <c r="D3477" s="3" t="str">
        <f>VLOOKUP(C:C,Hemortskoder!$A$2:$B$320,2)</f>
        <v>Jyväskylä</v>
      </c>
      <c r="E3477" s="3" t="str">
        <f>VLOOKUP(C3477,Landskapskoder!$A$1:$H$309,8,FALSE)</f>
        <v>Mellersta Finland</v>
      </c>
    </row>
    <row r="3478" spans="1:5" x14ac:dyDescent="0.25">
      <c r="A3478" t="s">
        <v>7426</v>
      </c>
      <c r="B3478" t="s">
        <v>7427</v>
      </c>
      <c r="C3478">
        <v>98</v>
      </c>
      <c r="D3478" s="3" t="str">
        <f>VLOOKUP(C:C,Hemortskoder!$A$2:$B$320,2)</f>
        <v>Hollola</v>
      </c>
      <c r="E3478" s="3" t="str">
        <f>VLOOKUP(C3478,Landskapskoder!$A$1:$H$309,8,FALSE)</f>
        <v>Päijänne-Tavastland</v>
      </c>
    </row>
    <row r="3479" spans="1:5" x14ac:dyDescent="0.25">
      <c r="A3479" t="s">
        <v>7428</v>
      </c>
      <c r="B3479" t="s">
        <v>7429</v>
      </c>
      <c r="C3479">
        <v>710</v>
      </c>
      <c r="D3479" s="3" t="str">
        <f>VLOOKUP(C:C,Hemortskoder!$A$2:$B$320,2)</f>
        <v>Raseborg</v>
      </c>
      <c r="E3479" s="3" t="str">
        <f>VLOOKUP(C3479,Landskapskoder!$A$1:$H$309,8,FALSE)</f>
        <v>Nyland</v>
      </c>
    </row>
    <row r="3480" spans="1:5" x14ac:dyDescent="0.25">
      <c r="A3480" t="s">
        <v>7430</v>
      </c>
      <c r="B3480" t="s">
        <v>7431</v>
      </c>
      <c r="C3480">
        <v>398</v>
      </c>
      <c r="D3480" s="3" t="str">
        <f>VLOOKUP(C:C,Hemortskoder!$A$2:$B$320,2)</f>
        <v>Lahtis</v>
      </c>
      <c r="E3480" s="3" t="str">
        <f>VLOOKUP(C3480,Landskapskoder!$A$1:$H$309,8,FALSE)</f>
        <v>Päijänne-Tavastland</v>
      </c>
    </row>
    <row r="3481" spans="1:5" x14ac:dyDescent="0.25">
      <c r="A3481" t="s">
        <v>7432</v>
      </c>
      <c r="B3481" t="s">
        <v>7433</v>
      </c>
      <c r="C3481">
        <v>91</v>
      </c>
      <c r="D3481" s="3" t="str">
        <f>VLOOKUP(C:C,Hemortskoder!$A$2:$B$320,2)</f>
        <v>Helsingfors</v>
      </c>
      <c r="E3481" s="3" t="str">
        <f>VLOOKUP(C3481,Landskapskoder!$A$1:$H$309,8,FALSE)</f>
        <v>Nyland</v>
      </c>
    </row>
    <row r="3482" spans="1:5" x14ac:dyDescent="0.25">
      <c r="A3482" t="s">
        <v>7434</v>
      </c>
      <c r="B3482" t="s">
        <v>7435</v>
      </c>
      <c r="C3482">
        <v>91</v>
      </c>
      <c r="D3482" s="3" t="str">
        <f>VLOOKUP(C:C,Hemortskoder!$A$2:$B$320,2)</f>
        <v>Helsingfors</v>
      </c>
      <c r="E3482" s="3" t="str">
        <f>VLOOKUP(C3482,Landskapskoder!$A$1:$H$309,8,FALSE)</f>
        <v>Nyland</v>
      </c>
    </row>
    <row r="3483" spans="1:5" x14ac:dyDescent="0.25">
      <c r="A3483" t="s">
        <v>7436</v>
      </c>
      <c r="B3483" t="s">
        <v>7437</v>
      </c>
      <c r="C3483">
        <v>91</v>
      </c>
      <c r="D3483" s="3" t="str">
        <f>VLOOKUP(C:C,Hemortskoder!$A$2:$B$320,2)</f>
        <v>Helsingfors</v>
      </c>
      <c r="E3483" s="3" t="str">
        <f>VLOOKUP(C3483,Landskapskoder!$A$1:$H$309,8,FALSE)</f>
        <v>Nyland</v>
      </c>
    </row>
    <row r="3484" spans="1:5" x14ac:dyDescent="0.25">
      <c r="A3484" t="s">
        <v>7438</v>
      </c>
      <c r="B3484" t="s">
        <v>7439</v>
      </c>
      <c r="C3484">
        <v>91</v>
      </c>
      <c r="D3484" s="3" t="str">
        <f>VLOOKUP(C:C,Hemortskoder!$A$2:$B$320,2)</f>
        <v>Helsingfors</v>
      </c>
      <c r="E3484" s="3" t="str">
        <f>VLOOKUP(C3484,Landskapskoder!$A$1:$H$309,8,FALSE)</f>
        <v>Nyland</v>
      </c>
    </row>
    <row r="3485" spans="1:5" x14ac:dyDescent="0.25">
      <c r="A3485" t="s">
        <v>7440</v>
      </c>
      <c r="B3485" t="s">
        <v>7441</v>
      </c>
      <c r="C3485">
        <v>541</v>
      </c>
      <c r="D3485" s="3" t="str">
        <f>VLOOKUP(C:C,Hemortskoder!$A$2:$B$320,2)</f>
        <v>Nurmes</v>
      </c>
      <c r="E3485" s="3" t="str">
        <f>VLOOKUP(C3485,Landskapskoder!$A$1:$H$309,8,FALSE)</f>
        <v>Norra Karelen</v>
      </c>
    </row>
    <row r="3486" spans="1:5" x14ac:dyDescent="0.25">
      <c r="A3486" t="s">
        <v>7442</v>
      </c>
      <c r="B3486" t="s">
        <v>7443</v>
      </c>
      <c r="C3486">
        <v>91</v>
      </c>
      <c r="D3486" s="3" t="str">
        <f>VLOOKUP(C:C,Hemortskoder!$A$2:$B$320,2)</f>
        <v>Helsingfors</v>
      </c>
      <c r="E3486" s="3" t="str">
        <f>VLOOKUP(C3486,Landskapskoder!$A$1:$H$309,8,FALSE)</f>
        <v>Nyland</v>
      </c>
    </row>
    <row r="3487" spans="1:5" x14ac:dyDescent="0.25">
      <c r="A3487" t="s">
        <v>7444</v>
      </c>
      <c r="B3487" t="s">
        <v>7445</v>
      </c>
      <c r="C3487">
        <v>49</v>
      </c>
      <c r="D3487" s="3" t="str">
        <f>VLOOKUP(C:C,Hemortskoder!$A$2:$B$320,2)</f>
        <v>Esbo</v>
      </c>
      <c r="E3487" s="3" t="str">
        <f>VLOOKUP(C3487,Landskapskoder!$A$1:$H$309,8,FALSE)</f>
        <v>Nyland</v>
      </c>
    </row>
    <row r="3488" spans="1:5" x14ac:dyDescent="0.25">
      <c r="A3488" t="s">
        <v>7446</v>
      </c>
      <c r="B3488" t="s">
        <v>7447</v>
      </c>
      <c r="C3488">
        <v>91</v>
      </c>
      <c r="D3488" s="3" t="str">
        <f>VLOOKUP(C:C,Hemortskoder!$A$2:$B$320,2)</f>
        <v>Helsingfors</v>
      </c>
      <c r="E3488" s="3" t="str">
        <f>VLOOKUP(C3488,Landskapskoder!$A$1:$H$309,8,FALSE)</f>
        <v>Nyland</v>
      </c>
    </row>
    <row r="3489" spans="1:5" x14ac:dyDescent="0.25">
      <c r="A3489" t="s">
        <v>7448</v>
      </c>
      <c r="B3489" t="s">
        <v>7449</v>
      </c>
      <c r="C3489">
        <v>91</v>
      </c>
      <c r="D3489" s="3" t="str">
        <f>VLOOKUP(C:C,Hemortskoder!$A$2:$B$320,2)</f>
        <v>Helsingfors</v>
      </c>
      <c r="E3489" s="3" t="str">
        <f>VLOOKUP(C3489,Landskapskoder!$A$1:$H$309,8,FALSE)</f>
        <v>Nyland</v>
      </c>
    </row>
    <row r="3490" spans="1:5" x14ac:dyDescent="0.25">
      <c r="A3490" t="s">
        <v>7450</v>
      </c>
      <c r="B3490" t="s">
        <v>7451</v>
      </c>
      <c r="C3490">
        <v>92</v>
      </c>
      <c r="D3490" s="3" t="str">
        <f>VLOOKUP(C:C,Hemortskoder!$A$2:$B$320,2)</f>
        <v>Vanda</v>
      </c>
      <c r="E3490" s="3" t="str">
        <f>VLOOKUP(C3490,Landskapskoder!$A$1:$H$309,8,FALSE)</f>
        <v>Nyland</v>
      </c>
    </row>
    <row r="3491" spans="1:5" x14ac:dyDescent="0.25">
      <c r="A3491" t="s">
        <v>7452</v>
      </c>
      <c r="B3491" t="s">
        <v>7453</v>
      </c>
      <c r="C3491">
        <v>297</v>
      </c>
      <c r="D3491" s="3" t="str">
        <f>VLOOKUP(C:C,Hemortskoder!$A$2:$B$320,2)</f>
        <v>Kuopio</v>
      </c>
      <c r="E3491" s="3" t="str">
        <f>VLOOKUP(C3491,Landskapskoder!$A$1:$H$309,8,FALSE)</f>
        <v>Norra Savolax</v>
      </c>
    </row>
    <row r="3492" spans="1:5" x14ac:dyDescent="0.25">
      <c r="A3492" t="s">
        <v>7454</v>
      </c>
      <c r="B3492" t="s">
        <v>7455</v>
      </c>
      <c r="C3492">
        <v>186</v>
      </c>
      <c r="D3492" s="3" t="str">
        <f>VLOOKUP(C:C,Hemortskoder!$A$2:$B$320,2)</f>
        <v>Träskända</v>
      </c>
      <c r="E3492" s="3" t="str">
        <f>VLOOKUP(C3492,Landskapskoder!$A$1:$H$309,8,FALSE)</f>
        <v>Nyland</v>
      </c>
    </row>
    <row r="3493" spans="1:5" x14ac:dyDescent="0.25">
      <c r="A3493" t="s">
        <v>7456</v>
      </c>
      <c r="B3493" t="s">
        <v>7457</v>
      </c>
      <c r="C3493">
        <v>186</v>
      </c>
      <c r="D3493" s="3" t="str">
        <f>VLOOKUP(C:C,Hemortskoder!$A$2:$B$320,2)</f>
        <v>Träskända</v>
      </c>
      <c r="E3493" s="3" t="str">
        <f>VLOOKUP(C3493,Landskapskoder!$A$1:$H$309,8,FALSE)</f>
        <v>Nyland</v>
      </c>
    </row>
    <row r="3494" spans="1:5" x14ac:dyDescent="0.25">
      <c r="A3494" t="s">
        <v>7458</v>
      </c>
      <c r="B3494" t="s">
        <v>7459</v>
      </c>
      <c r="C3494">
        <v>927</v>
      </c>
      <c r="D3494" s="3" t="str">
        <f>VLOOKUP(C:C,Hemortskoder!$A$2:$B$320,2)</f>
        <v>Vichtis</v>
      </c>
      <c r="E3494" s="3" t="str">
        <f>VLOOKUP(C3494,Landskapskoder!$A$1:$H$309,8,FALSE)</f>
        <v>Nyland</v>
      </c>
    </row>
    <row r="3495" spans="1:5" x14ac:dyDescent="0.25">
      <c r="A3495" t="s">
        <v>7460</v>
      </c>
      <c r="B3495" t="s">
        <v>7461</v>
      </c>
      <c r="C3495">
        <v>91</v>
      </c>
      <c r="D3495" s="3" t="str">
        <f>VLOOKUP(C:C,Hemortskoder!$A$2:$B$320,2)</f>
        <v>Helsingfors</v>
      </c>
      <c r="E3495" s="3" t="str">
        <f>VLOOKUP(C3495,Landskapskoder!$A$1:$H$309,8,FALSE)</f>
        <v>Nyland</v>
      </c>
    </row>
    <row r="3496" spans="1:5" x14ac:dyDescent="0.25">
      <c r="A3496" t="s">
        <v>7462</v>
      </c>
      <c r="B3496" t="s">
        <v>7463</v>
      </c>
      <c r="C3496">
        <v>286</v>
      </c>
      <c r="D3496" s="3" t="str">
        <f>VLOOKUP(C:C,Hemortskoder!$A$2:$B$320,2)</f>
        <v>Kouvola</v>
      </c>
      <c r="E3496" s="3" t="str">
        <f>VLOOKUP(C3496,Landskapskoder!$A$1:$H$309,8,FALSE)</f>
        <v>Kymmenedalen</v>
      </c>
    </row>
    <row r="3497" spans="1:5" x14ac:dyDescent="0.25">
      <c r="A3497" t="s">
        <v>7464</v>
      </c>
      <c r="B3497" t="s">
        <v>7465</v>
      </c>
      <c r="C3497">
        <v>91</v>
      </c>
      <c r="D3497" s="3" t="str">
        <f>VLOOKUP(C:C,Hemortskoder!$A$2:$B$320,2)</f>
        <v>Helsingfors</v>
      </c>
      <c r="E3497" s="3" t="str">
        <f>VLOOKUP(C3497,Landskapskoder!$A$1:$H$309,8,FALSE)</f>
        <v>Nyland</v>
      </c>
    </row>
    <row r="3498" spans="1:5" x14ac:dyDescent="0.25">
      <c r="A3498" t="s">
        <v>7466</v>
      </c>
      <c r="B3498" t="s">
        <v>7467</v>
      </c>
      <c r="C3498">
        <v>91</v>
      </c>
      <c r="D3498" s="3" t="str">
        <f>VLOOKUP(C:C,Hemortskoder!$A$2:$B$320,2)</f>
        <v>Helsingfors</v>
      </c>
      <c r="E3498" s="3" t="str">
        <f>VLOOKUP(C3498,Landskapskoder!$A$1:$H$309,8,FALSE)</f>
        <v>Nyland</v>
      </c>
    </row>
    <row r="3499" spans="1:5" x14ac:dyDescent="0.25">
      <c r="A3499" t="s">
        <v>7468</v>
      </c>
      <c r="B3499" t="s">
        <v>7469</v>
      </c>
      <c r="C3499">
        <v>638</v>
      </c>
      <c r="D3499" s="3" t="str">
        <f>VLOOKUP(C:C,Hemortskoder!$A$2:$B$320,2)</f>
        <v>Borgå</v>
      </c>
      <c r="E3499" s="3" t="str">
        <f>VLOOKUP(C3499,Landskapskoder!$A$1:$H$309,8,FALSE)</f>
        <v>Nyland</v>
      </c>
    </row>
    <row r="3500" spans="1:5" x14ac:dyDescent="0.25">
      <c r="A3500" t="s">
        <v>7470</v>
      </c>
      <c r="B3500" t="s">
        <v>7471</v>
      </c>
      <c r="C3500">
        <v>91</v>
      </c>
      <c r="D3500" s="3" t="str">
        <f>VLOOKUP(C:C,Hemortskoder!$A$2:$B$320,2)</f>
        <v>Helsingfors</v>
      </c>
      <c r="E3500" s="3" t="str">
        <f>VLOOKUP(C3500,Landskapskoder!$A$1:$H$309,8,FALSE)</f>
        <v>Nyland</v>
      </c>
    </row>
    <row r="3501" spans="1:5" x14ac:dyDescent="0.25">
      <c r="A3501" t="s">
        <v>7472</v>
      </c>
      <c r="B3501" t="s">
        <v>7473</v>
      </c>
      <c r="C3501">
        <v>837</v>
      </c>
      <c r="D3501" s="3" t="str">
        <f>VLOOKUP(C:C,Hemortskoder!$A$2:$B$320,2)</f>
        <v>Tammerfors</v>
      </c>
      <c r="E3501" s="3" t="str">
        <f>VLOOKUP(C3501,Landskapskoder!$A$1:$H$309,8,FALSE)</f>
        <v>Birkaland</v>
      </c>
    </row>
    <row r="3502" spans="1:5" x14ac:dyDescent="0.25">
      <c r="A3502" t="s">
        <v>7474</v>
      </c>
      <c r="B3502" t="s">
        <v>7475</v>
      </c>
      <c r="C3502">
        <v>91</v>
      </c>
      <c r="D3502" s="3" t="str">
        <f>VLOOKUP(C:C,Hemortskoder!$A$2:$B$320,2)</f>
        <v>Helsingfors</v>
      </c>
      <c r="E3502" s="3" t="str">
        <f>VLOOKUP(C3502,Landskapskoder!$A$1:$H$309,8,FALSE)</f>
        <v>Nyland</v>
      </c>
    </row>
    <row r="3503" spans="1:5" x14ac:dyDescent="0.25">
      <c r="A3503" t="s">
        <v>7476</v>
      </c>
      <c r="B3503" t="s">
        <v>7477</v>
      </c>
      <c r="C3503">
        <v>403</v>
      </c>
      <c r="D3503" s="3" t="str">
        <f>VLOOKUP(C:C,Hemortskoder!$A$2:$B$320,2)</f>
        <v>Lappajärvi</v>
      </c>
      <c r="E3503" s="3" t="str">
        <f>VLOOKUP(C3503,Landskapskoder!$A$1:$H$309,8,FALSE)</f>
        <v>Södra Österbotten</v>
      </c>
    </row>
    <row r="3504" spans="1:5" x14ac:dyDescent="0.25">
      <c r="A3504" t="s">
        <v>7478</v>
      </c>
      <c r="B3504" t="s">
        <v>7479</v>
      </c>
      <c r="C3504">
        <v>734</v>
      </c>
      <c r="D3504" s="3" t="str">
        <f>VLOOKUP(C:C,Hemortskoder!$A$2:$B$320,2)</f>
        <v>Salo</v>
      </c>
      <c r="E3504" s="3" t="str">
        <f>VLOOKUP(C3504,Landskapskoder!$A$1:$H$309,8,FALSE)</f>
        <v>Egentliga Finland</v>
      </c>
    </row>
    <row r="3505" spans="1:5" x14ac:dyDescent="0.25">
      <c r="A3505" t="s">
        <v>7480</v>
      </c>
      <c r="B3505" t="s">
        <v>7481</v>
      </c>
      <c r="C3505">
        <v>91</v>
      </c>
      <c r="D3505" s="3" t="str">
        <f>VLOOKUP(C:C,Hemortskoder!$A$2:$B$320,2)</f>
        <v>Helsingfors</v>
      </c>
      <c r="E3505" s="3" t="str">
        <f>VLOOKUP(C3505,Landskapskoder!$A$1:$H$309,8,FALSE)</f>
        <v>Nyland</v>
      </c>
    </row>
    <row r="3506" spans="1:5" x14ac:dyDescent="0.25">
      <c r="A3506" t="s">
        <v>7482</v>
      </c>
      <c r="B3506" t="s">
        <v>7483</v>
      </c>
      <c r="C3506">
        <v>980</v>
      </c>
      <c r="D3506" s="3" t="str">
        <f>VLOOKUP(C:C,Hemortskoder!$A$2:$B$320,2)</f>
        <v>Ylöjärvi</v>
      </c>
      <c r="E3506" s="3" t="str">
        <f>VLOOKUP(C3506,Landskapskoder!$A$1:$H$309,8,FALSE)</f>
        <v>Birkaland</v>
      </c>
    </row>
    <row r="3507" spans="1:5" x14ac:dyDescent="0.25">
      <c r="A3507" t="s">
        <v>7484</v>
      </c>
      <c r="B3507" t="s">
        <v>7485</v>
      </c>
      <c r="C3507">
        <v>638</v>
      </c>
      <c r="D3507" s="3" t="str">
        <f>VLOOKUP(C:C,Hemortskoder!$A$2:$B$320,2)</f>
        <v>Borgå</v>
      </c>
      <c r="E3507" s="3" t="str">
        <f>VLOOKUP(C3507,Landskapskoder!$A$1:$H$309,8,FALSE)</f>
        <v>Nyland</v>
      </c>
    </row>
    <row r="3508" spans="1:5" x14ac:dyDescent="0.25">
      <c r="A3508" t="s">
        <v>7486</v>
      </c>
      <c r="B3508" t="s">
        <v>7487</v>
      </c>
      <c r="C3508">
        <v>740</v>
      </c>
      <c r="D3508" s="3" t="str">
        <f>VLOOKUP(C:C,Hemortskoder!$A$2:$B$320,2)</f>
        <v>Nyslott</v>
      </c>
      <c r="E3508" s="3" t="str">
        <f>VLOOKUP(C3508,Landskapskoder!$A$1:$H$309,8,FALSE)</f>
        <v>Södra Savolax</v>
      </c>
    </row>
    <row r="3509" spans="1:5" x14ac:dyDescent="0.25">
      <c r="A3509" t="s">
        <v>7488</v>
      </c>
      <c r="B3509" t="s">
        <v>7489</v>
      </c>
      <c r="C3509">
        <v>734</v>
      </c>
      <c r="D3509" s="3" t="str">
        <f>VLOOKUP(C:C,Hemortskoder!$A$2:$B$320,2)</f>
        <v>Salo</v>
      </c>
      <c r="E3509" s="3" t="str">
        <f>VLOOKUP(C3509,Landskapskoder!$A$1:$H$309,8,FALSE)</f>
        <v>Egentliga Finland</v>
      </c>
    </row>
    <row r="3510" spans="1:5" x14ac:dyDescent="0.25">
      <c r="A3510" t="s">
        <v>7490</v>
      </c>
      <c r="B3510" t="s">
        <v>7491</v>
      </c>
      <c r="C3510">
        <v>91</v>
      </c>
      <c r="D3510" s="3" t="str">
        <f>VLOOKUP(C:C,Hemortskoder!$A$2:$B$320,2)</f>
        <v>Helsingfors</v>
      </c>
      <c r="E3510" s="3" t="str">
        <f>VLOOKUP(C3510,Landskapskoder!$A$1:$H$309,8,FALSE)</f>
        <v>Nyland</v>
      </c>
    </row>
    <row r="3511" spans="1:5" x14ac:dyDescent="0.25">
      <c r="A3511" t="s">
        <v>7492</v>
      </c>
      <c r="B3511" t="s">
        <v>7493</v>
      </c>
      <c r="C3511">
        <v>91</v>
      </c>
      <c r="D3511" s="3" t="str">
        <f>VLOOKUP(C:C,Hemortskoder!$A$2:$B$320,2)</f>
        <v>Helsingfors</v>
      </c>
      <c r="E3511" s="3" t="str">
        <f>VLOOKUP(C3511,Landskapskoder!$A$1:$H$309,8,FALSE)</f>
        <v>Nyland</v>
      </c>
    </row>
    <row r="3512" spans="1:5" x14ac:dyDescent="0.25">
      <c r="A3512" t="s">
        <v>7494</v>
      </c>
      <c r="B3512" t="s">
        <v>7495</v>
      </c>
      <c r="C3512">
        <v>747</v>
      </c>
      <c r="D3512" s="3" t="str">
        <f>VLOOKUP(C:C,Hemortskoder!$A$2:$B$320,2)</f>
        <v>Siikainen</v>
      </c>
      <c r="E3512" s="3" t="str">
        <f>VLOOKUP(C3512,Landskapskoder!$A$1:$H$309,8,FALSE)</f>
        <v>Satakunta</v>
      </c>
    </row>
    <row r="3513" spans="1:5" x14ac:dyDescent="0.25">
      <c r="A3513" t="s">
        <v>7496</v>
      </c>
      <c r="B3513" t="s">
        <v>7497</v>
      </c>
      <c r="C3513">
        <v>405</v>
      </c>
      <c r="D3513" s="3" t="str">
        <f>VLOOKUP(C:C,Hemortskoder!$A$2:$B$320,2)</f>
        <v>Villmanstrand</v>
      </c>
      <c r="E3513" s="3" t="str">
        <f>VLOOKUP(C3513,Landskapskoder!$A$1:$H$309,8,FALSE)</f>
        <v>Södra Karelen</v>
      </c>
    </row>
    <row r="3514" spans="1:5" x14ac:dyDescent="0.25">
      <c r="A3514" t="s">
        <v>7498</v>
      </c>
      <c r="B3514" t="s">
        <v>7499</v>
      </c>
      <c r="C3514">
        <v>91</v>
      </c>
      <c r="D3514" s="3" t="str">
        <f>VLOOKUP(C:C,Hemortskoder!$A$2:$B$320,2)</f>
        <v>Helsingfors</v>
      </c>
      <c r="E3514" s="3" t="str">
        <f>VLOOKUP(C3514,Landskapskoder!$A$1:$H$309,8,FALSE)</f>
        <v>Nyland</v>
      </c>
    </row>
    <row r="3515" spans="1:5" x14ac:dyDescent="0.25">
      <c r="A3515" t="s">
        <v>7500</v>
      </c>
      <c r="B3515" t="s">
        <v>7501</v>
      </c>
      <c r="C3515">
        <v>92</v>
      </c>
      <c r="D3515" s="3" t="str">
        <f>VLOOKUP(C:C,Hemortskoder!$A$2:$B$320,2)</f>
        <v>Vanda</v>
      </c>
      <c r="E3515" s="3" t="str">
        <f>VLOOKUP(C3515,Landskapskoder!$A$1:$H$309,8,FALSE)</f>
        <v>Nyland</v>
      </c>
    </row>
    <row r="3516" spans="1:5" x14ac:dyDescent="0.25">
      <c r="A3516" t="s">
        <v>7502</v>
      </c>
      <c r="B3516" t="s">
        <v>7503</v>
      </c>
      <c r="C3516">
        <v>49</v>
      </c>
      <c r="D3516" s="3" t="str">
        <f>VLOOKUP(C:C,Hemortskoder!$A$2:$B$320,2)</f>
        <v>Esbo</v>
      </c>
      <c r="E3516" s="3" t="str">
        <f>VLOOKUP(C3516,Landskapskoder!$A$1:$H$309,8,FALSE)</f>
        <v>Nyland</v>
      </c>
    </row>
    <row r="3517" spans="1:5" x14ac:dyDescent="0.25">
      <c r="A3517" t="s">
        <v>7504</v>
      </c>
      <c r="B3517" t="s">
        <v>7505</v>
      </c>
      <c r="C3517">
        <v>92</v>
      </c>
      <c r="D3517" s="3" t="str">
        <f>VLOOKUP(C:C,Hemortskoder!$A$2:$B$320,2)</f>
        <v>Vanda</v>
      </c>
      <c r="E3517" s="3" t="str">
        <f>VLOOKUP(C3517,Landskapskoder!$A$1:$H$309,8,FALSE)</f>
        <v>Nyland</v>
      </c>
    </row>
    <row r="3518" spans="1:5" x14ac:dyDescent="0.25">
      <c r="A3518" t="s">
        <v>7506</v>
      </c>
      <c r="B3518" t="s">
        <v>7507</v>
      </c>
      <c r="C3518">
        <v>434</v>
      </c>
      <c r="D3518" s="3" t="str">
        <f>VLOOKUP(C:C,Hemortskoder!$A$2:$B$320,2)</f>
        <v>Lovisa</v>
      </c>
      <c r="E3518" s="3" t="str">
        <f>VLOOKUP(C3518,Landskapskoder!$A$1:$H$309,8,FALSE)</f>
        <v>Nyland</v>
      </c>
    </row>
    <row r="3519" spans="1:5" x14ac:dyDescent="0.25">
      <c r="A3519" t="s">
        <v>7508</v>
      </c>
      <c r="B3519" t="s">
        <v>7509</v>
      </c>
      <c r="C3519">
        <v>698</v>
      </c>
      <c r="D3519" s="3" t="str">
        <f>VLOOKUP(C:C,Hemortskoder!$A$2:$B$320,2)</f>
        <v>Rovaniemi</v>
      </c>
      <c r="E3519" s="3" t="str">
        <f>VLOOKUP(C3519,Landskapskoder!$A$1:$H$309,8,FALSE)</f>
        <v>Lappland</v>
      </c>
    </row>
    <row r="3520" spans="1:5" x14ac:dyDescent="0.25">
      <c r="A3520" t="s">
        <v>7510</v>
      </c>
      <c r="B3520" t="s">
        <v>7511</v>
      </c>
      <c r="C3520">
        <v>179</v>
      </c>
      <c r="D3520" s="3" t="str">
        <f>VLOOKUP(C:C,Hemortskoder!$A$2:$B$320,2)</f>
        <v>Jyväskylä</v>
      </c>
      <c r="E3520" s="3" t="str">
        <f>VLOOKUP(C3520,Landskapskoder!$A$1:$H$309,8,FALSE)</f>
        <v>Mellersta Finland</v>
      </c>
    </row>
    <row r="3521" spans="1:5" x14ac:dyDescent="0.25">
      <c r="A3521" t="s">
        <v>7512</v>
      </c>
      <c r="B3521" t="s">
        <v>7513</v>
      </c>
      <c r="C3521">
        <v>91</v>
      </c>
      <c r="D3521" s="3" t="str">
        <f>VLOOKUP(C:C,Hemortskoder!$A$2:$B$320,2)</f>
        <v>Helsingfors</v>
      </c>
      <c r="E3521" s="3" t="str">
        <f>VLOOKUP(C3521,Landskapskoder!$A$1:$H$309,8,FALSE)</f>
        <v>Nyland</v>
      </c>
    </row>
    <row r="3522" spans="1:5" x14ac:dyDescent="0.25">
      <c r="A3522" t="s">
        <v>7514</v>
      </c>
      <c r="B3522" t="s">
        <v>7515</v>
      </c>
      <c r="C3522">
        <v>49</v>
      </c>
      <c r="D3522" s="3" t="str">
        <f>VLOOKUP(C:C,Hemortskoder!$A$2:$B$320,2)</f>
        <v>Esbo</v>
      </c>
      <c r="E3522" s="3" t="str">
        <f>VLOOKUP(C3522,Landskapskoder!$A$1:$H$309,8,FALSE)</f>
        <v>Nyland</v>
      </c>
    </row>
    <row r="3523" spans="1:5" x14ac:dyDescent="0.25">
      <c r="A3523" t="s">
        <v>7516</v>
      </c>
      <c r="B3523" t="s">
        <v>7517</v>
      </c>
      <c r="C3523">
        <v>179</v>
      </c>
      <c r="D3523" s="3" t="str">
        <f>VLOOKUP(C:C,Hemortskoder!$A$2:$B$320,2)</f>
        <v>Jyväskylä</v>
      </c>
      <c r="E3523" s="3" t="str">
        <f>VLOOKUP(C3523,Landskapskoder!$A$1:$H$309,8,FALSE)</f>
        <v>Mellersta Finland</v>
      </c>
    </row>
    <row r="3524" spans="1:5" x14ac:dyDescent="0.25">
      <c r="A3524" t="s">
        <v>7518</v>
      </c>
      <c r="B3524" t="s">
        <v>7519</v>
      </c>
      <c r="C3524">
        <v>536</v>
      </c>
      <c r="D3524" s="3" t="str">
        <f>VLOOKUP(C:C,Hemortskoder!$A$2:$B$320,2)</f>
        <v>Nokia</v>
      </c>
      <c r="E3524" s="3" t="str">
        <f>VLOOKUP(C3524,Landskapskoder!$A$1:$H$309,8,FALSE)</f>
        <v>Birkaland</v>
      </c>
    </row>
    <row r="3525" spans="1:5" x14ac:dyDescent="0.25">
      <c r="A3525" t="s">
        <v>7520</v>
      </c>
      <c r="B3525" t="s">
        <v>7521</v>
      </c>
      <c r="C3525">
        <v>179</v>
      </c>
      <c r="D3525" s="3" t="str">
        <f>VLOOKUP(C:C,Hemortskoder!$A$2:$B$320,2)</f>
        <v>Jyväskylä</v>
      </c>
      <c r="E3525" s="3" t="str">
        <f>VLOOKUP(C3525,Landskapskoder!$A$1:$H$309,8,FALSE)</f>
        <v>Mellersta Finland</v>
      </c>
    </row>
    <row r="3526" spans="1:5" x14ac:dyDescent="0.25">
      <c r="A3526" t="s">
        <v>7522</v>
      </c>
      <c r="B3526" t="s">
        <v>7523</v>
      </c>
      <c r="C3526">
        <v>233</v>
      </c>
      <c r="D3526" s="3" t="str">
        <f>VLOOKUP(C:C,Hemortskoder!$A$2:$B$320,2)</f>
        <v>Kauhava</v>
      </c>
      <c r="E3526" s="3" t="str">
        <f>VLOOKUP(C3526,Landskapskoder!$A$1:$H$309,8,FALSE)</f>
        <v>Södra Österbotten</v>
      </c>
    </row>
    <row r="3527" spans="1:5" x14ac:dyDescent="0.25">
      <c r="A3527" t="s">
        <v>7524</v>
      </c>
      <c r="B3527" t="s">
        <v>7525</v>
      </c>
      <c r="C3527">
        <v>732</v>
      </c>
      <c r="D3527" s="3" t="str">
        <f>VLOOKUP(C:C,Hemortskoder!$A$2:$B$320,2)</f>
        <v>Salla</v>
      </c>
      <c r="E3527" s="3" t="str">
        <f>VLOOKUP(C3527,Landskapskoder!$A$1:$H$309,8,FALSE)</f>
        <v>Lappland</v>
      </c>
    </row>
    <row r="3528" spans="1:5" x14ac:dyDescent="0.25">
      <c r="A3528" t="s">
        <v>7526</v>
      </c>
      <c r="B3528" t="s">
        <v>7527</v>
      </c>
      <c r="C3528">
        <v>743</v>
      </c>
      <c r="D3528" s="3" t="str">
        <f>VLOOKUP(C:C,Hemortskoder!$A$2:$B$320,2)</f>
        <v>Seinäjoki</v>
      </c>
      <c r="E3528" s="3" t="str">
        <f>VLOOKUP(C3528,Landskapskoder!$A$1:$H$309,8,FALSE)</f>
        <v>Södra Österbotten</v>
      </c>
    </row>
    <row r="3529" spans="1:5" x14ac:dyDescent="0.25">
      <c r="A3529" t="s">
        <v>7528</v>
      </c>
      <c r="B3529" t="s">
        <v>7529</v>
      </c>
      <c r="C3529">
        <v>434</v>
      </c>
      <c r="D3529" s="3" t="str">
        <f>VLOOKUP(C:C,Hemortskoder!$A$2:$B$320,2)</f>
        <v>Lovisa</v>
      </c>
      <c r="E3529" s="3" t="str">
        <f>VLOOKUP(C3529,Landskapskoder!$A$1:$H$309,8,FALSE)</f>
        <v>Nyland</v>
      </c>
    </row>
    <row r="3530" spans="1:5" x14ac:dyDescent="0.25">
      <c r="A3530" t="s">
        <v>7530</v>
      </c>
      <c r="B3530" t="s">
        <v>7531</v>
      </c>
      <c r="C3530">
        <v>425</v>
      </c>
      <c r="D3530" s="3" t="str">
        <f>VLOOKUP(C:C,Hemortskoder!$A$2:$B$320,2)</f>
        <v>Limingo</v>
      </c>
      <c r="E3530" s="3" t="str">
        <f>VLOOKUP(C3530,Landskapskoder!$A$1:$H$309,8,FALSE)</f>
        <v>Norra Österbotten</v>
      </c>
    </row>
    <row r="3531" spans="1:5" x14ac:dyDescent="0.25">
      <c r="A3531" t="s">
        <v>7532</v>
      </c>
      <c r="B3531" t="s">
        <v>7533</v>
      </c>
      <c r="C3531">
        <v>91</v>
      </c>
      <c r="D3531" s="3" t="str">
        <f>VLOOKUP(C:C,Hemortskoder!$A$2:$B$320,2)</f>
        <v>Helsingfors</v>
      </c>
      <c r="E3531" s="3" t="str">
        <f>VLOOKUP(C3531,Landskapskoder!$A$1:$H$309,8,FALSE)</f>
        <v>Nyland</v>
      </c>
    </row>
    <row r="3532" spans="1:5" x14ac:dyDescent="0.25">
      <c r="A3532" t="s">
        <v>7534</v>
      </c>
      <c r="B3532" t="s">
        <v>7535</v>
      </c>
      <c r="C3532">
        <v>91</v>
      </c>
      <c r="D3532" s="3" t="str">
        <f>VLOOKUP(C:C,Hemortskoder!$A$2:$B$320,2)</f>
        <v>Helsingfors</v>
      </c>
      <c r="E3532" s="3" t="str">
        <f>VLOOKUP(C3532,Landskapskoder!$A$1:$H$309,8,FALSE)</f>
        <v>Nyland</v>
      </c>
    </row>
    <row r="3533" spans="1:5" x14ac:dyDescent="0.25">
      <c r="A3533" t="s">
        <v>7536</v>
      </c>
      <c r="B3533" t="s">
        <v>7537</v>
      </c>
      <c r="C3533">
        <v>91</v>
      </c>
      <c r="D3533" s="3" t="str">
        <f>VLOOKUP(C:C,Hemortskoder!$A$2:$B$320,2)</f>
        <v>Helsingfors</v>
      </c>
      <c r="E3533" s="3" t="str">
        <f>VLOOKUP(C3533,Landskapskoder!$A$1:$H$309,8,FALSE)</f>
        <v>Nyland</v>
      </c>
    </row>
    <row r="3534" spans="1:5" x14ac:dyDescent="0.25">
      <c r="A3534" t="s">
        <v>7538</v>
      </c>
      <c r="B3534" t="s">
        <v>7539</v>
      </c>
      <c r="C3534">
        <v>543</v>
      </c>
      <c r="D3534" s="3" t="str">
        <f>VLOOKUP(C:C,Hemortskoder!$A$2:$B$320,2)</f>
        <v>Nurmijärvi</v>
      </c>
      <c r="E3534" s="3" t="str">
        <f>VLOOKUP(C3534,Landskapskoder!$A$1:$H$309,8,FALSE)</f>
        <v>Nyland</v>
      </c>
    </row>
    <row r="3535" spans="1:5" x14ac:dyDescent="0.25">
      <c r="A3535" t="s">
        <v>7540</v>
      </c>
      <c r="B3535" t="s">
        <v>7541</v>
      </c>
      <c r="C3535">
        <v>91</v>
      </c>
      <c r="D3535" s="3" t="str">
        <f>VLOOKUP(C:C,Hemortskoder!$A$2:$B$320,2)</f>
        <v>Helsingfors</v>
      </c>
      <c r="E3535" s="3" t="str">
        <f>VLOOKUP(C3535,Landskapskoder!$A$1:$H$309,8,FALSE)</f>
        <v>Nyland</v>
      </c>
    </row>
    <row r="3536" spans="1:5" x14ac:dyDescent="0.25">
      <c r="A3536" t="s">
        <v>7542</v>
      </c>
      <c r="B3536" t="s">
        <v>7543</v>
      </c>
      <c r="C3536">
        <v>908</v>
      </c>
      <c r="D3536" s="3" t="str">
        <f>VLOOKUP(C:C,Hemortskoder!$A$2:$B$320,2)</f>
        <v>Valkeakoski</v>
      </c>
      <c r="E3536" s="3" t="str">
        <f>VLOOKUP(C3536,Landskapskoder!$A$1:$H$309,8,FALSE)</f>
        <v>Birkaland</v>
      </c>
    </row>
    <row r="3537" spans="1:5" x14ac:dyDescent="0.25">
      <c r="A3537" t="s">
        <v>7544</v>
      </c>
      <c r="B3537" t="s">
        <v>7545</v>
      </c>
      <c r="C3537">
        <v>500</v>
      </c>
      <c r="D3537" s="3" t="str">
        <f>VLOOKUP(C:C,Hemortskoder!$A$2:$B$320,2)</f>
        <v>Muurame</v>
      </c>
      <c r="E3537" s="3" t="str">
        <f>VLOOKUP(C3537,Landskapskoder!$A$1:$H$309,8,FALSE)</f>
        <v>Mellersta Finland</v>
      </c>
    </row>
    <row r="3538" spans="1:5" x14ac:dyDescent="0.25">
      <c r="A3538" t="s">
        <v>7546</v>
      </c>
      <c r="B3538" t="s">
        <v>7547</v>
      </c>
      <c r="C3538">
        <v>257</v>
      </c>
      <c r="D3538" s="3" t="str">
        <f>VLOOKUP(C:C,Hemortskoder!$A$2:$B$320,2)</f>
        <v>Kyrkslätt</v>
      </c>
      <c r="E3538" s="3" t="str">
        <f>VLOOKUP(C3538,Landskapskoder!$A$1:$H$309,8,FALSE)</f>
        <v>Nyland</v>
      </c>
    </row>
    <row r="3539" spans="1:5" x14ac:dyDescent="0.25">
      <c r="A3539" t="s">
        <v>7548</v>
      </c>
      <c r="B3539" t="s">
        <v>7549</v>
      </c>
      <c r="C3539">
        <v>529</v>
      </c>
      <c r="D3539" s="3" t="str">
        <f>VLOOKUP(C:C,Hemortskoder!$A$2:$B$320,2)</f>
        <v>Nådendal</v>
      </c>
      <c r="E3539" s="3" t="str">
        <f>VLOOKUP(C3539,Landskapskoder!$A$1:$H$309,8,FALSE)</f>
        <v>Egentliga Finland</v>
      </c>
    </row>
    <row r="3540" spans="1:5" x14ac:dyDescent="0.25">
      <c r="A3540" t="s">
        <v>7550</v>
      </c>
      <c r="B3540" t="s">
        <v>7551</v>
      </c>
      <c r="C3540">
        <v>91</v>
      </c>
      <c r="D3540" s="3" t="str">
        <f>VLOOKUP(C:C,Hemortskoder!$A$2:$B$320,2)</f>
        <v>Helsingfors</v>
      </c>
      <c r="E3540" s="3" t="str">
        <f>VLOOKUP(C3540,Landskapskoder!$A$1:$H$309,8,FALSE)</f>
        <v>Nyland</v>
      </c>
    </row>
    <row r="3541" spans="1:5" x14ac:dyDescent="0.25">
      <c r="A3541" t="s">
        <v>7552</v>
      </c>
      <c r="B3541" t="s">
        <v>7553</v>
      </c>
      <c r="C3541">
        <v>740</v>
      </c>
      <c r="D3541" s="3" t="str">
        <f>VLOOKUP(C:C,Hemortskoder!$A$2:$B$320,2)</f>
        <v>Nyslott</v>
      </c>
      <c r="E3541" s="3" t="str">
        <f>VLOOKUP(C3541,Landskapskoder!$A$1:$H$309,8,FALSE)</f>
        <v>Södra Savolax</v>
      </c>
    </row>
    <row r="3542" spans="1:5" x14ac:dyDescent="0.25">
      <c r="A3542" t="s">
        <v>7554</v>
      </c>
      <c r="B3542" t="s">
        <v>7555</v>
      </c>
      <c r="C3542">
        <v>698</v>
      </c>
      <c r="D3542" s="3" t="str">
        <f>VLOOKUP(C:C,Hemortskoder!$A$2:$B$320,2)</f>
        <v>Rovaniemi</v>
      </c>
      <c r="E3542" s="3" t="str">
        <f>VLOOKUP(C3542,Landskapskoder!$A$1:$H$309,8,FALSE)</f>
        <v>Lappland</v>
      </c>
    </row>
    <row r="3543" spans="1:5" x14ac:dyDescent="0.25">
      <c r="A3543" t="s">
        <v>7556</v>
      </c>
      <c r="B3543" t="s">
        <v>7557</v>
      </c>
      <c r="C3543">
        <v>491</v>
      </c>
      <c r="D3543" s="3" t="str">
        <f>VLOOKUP(C:C,Hemortskoder!$A$2:$B$320,2)</f>
        <v>S:t Michel</v>
      </c>
      <c r="E3543" s="3" t="str">
        <f>VLOOKUP(C3543,Landskapskoder!$A$1:$H$309,8,FALSE)</f>
        <v>Södra Savolax</v>
      </c>
    </row>
    <row r="3544" spans="1:5" x14ac:dyDescent="0.25">
      <c r="A3544" t="s">
        <v>7558</v>
      </c>
      <c r="B3544" t="s">
        <v>7559</v>
      </c>
      <c r="C3544">
        <v>777</v>
      </c>
      <c r="D3544" s="3" t="str">
        <f>VLOOKUP(C:C,Hemortskoder!$A$2:$B$320,2)</f>
        <v>Suomussalmi</v>
      </c>
      <c r="E3544" s="3" t="str">
        <f>VLOOKUP(C3544,Landskapskoder!$A$1:$H$309,8,FALSE)</f>
        <v>Kajanaland</v>
      </c>
    </row>
    <row r="3545" spans="1:5" x14ac:dyDescent="0.25">
      <c r="A3545" t="s">
        <v>7560</v>
      </c>
      <c r="B3545" t="s">
        <v>7561</v>
      </c>
      <c r="C3545">
        <v>232</v>
      </c>
      <c r="D3545" s="3" t="str">
        <f>VLOOKUP(C:C,Hemortskoder!$A$2:$B$320,2)</f>
        <v>Kauhajoki</v>
      </c>
      <c r="E3545" s="3" t="str">
        <f>VLOOKUP(C3545,Landskapskoder!$A$1:$H$309,8,FALSE)</f>
        <v>Södra Österbotten</v>
      </c>
    </row>
    <row r="3546" spans="1:5" x14ac:dyDescent="0.25">
      <c r="A3546" t="s">
        <v>7562</v>
      </c>
      <c r="B3546" t="s">
        <v>7563</v>
      </c>
      <c r="C3546">
        <v>106</v>
      </c>
      <c r="D3546" s="3" t="str">
        <f>VLOOKUP(C:C,Hemortskoder!$A$2:$B$320,2)</f>
        <v>Hyvinge</v>
      </c>
      <c r="E3546" s="3" t="str">
        <f>VLOOKUP(C3546,Landskapskoder!$A$1:$H$309,8,FALSE)</f>
        <v>Nyland</v>
      </c>
    </row>
    <row r="3547" spans="1:5" x14ac:dyDescent="0.25">
      <c r="A3547" t="s">
        <v>7564</v>
      </c>
      <c r="B3547" t="s">
        <v>7565</v>
      </c>
      <c r="C3547">
        <v>202</v>
      </c>
      <c r="D3547" s="3" t="str">
        <f>VLOOKUP(C:C,Hemortskoder!$A$2:$B$320,2)</f>
        <v>S:t Karins</v>
      </c>
      <c r="E3547" s="3" t="str">
        <f>VLOOKUP(C3547,Landskapskoder!$A$1:$H$309,8,FALSE)</f>
        <v>Egentliga Finland</v>
      </c>
    </row>
    <row r="3548" spans="1:5" x14ac:dyDescent="0.25">
      <c r="A3548" t="s">
        <v>7566</v>
      </c>
      <c r="B3548" t="s">
        <v>7567</v>
      </c>
      <c r="C3548">
        <v>927</v>
      </c>
      <c r="D3548" s="3" t="str">
        <f>VLOOKUP(C:C,Hemortskoder!$A$2:$B$320,2)</f>
        <v>Vichtis</v>
      </c>
      <c r="E3548" s="3" t="str">
        <f>VLOOKUP(C3548,Landskapskoder!$A$1:$H$309,8,FALSE)</f>
        <v>Nyland</v>
      </c>
    </row>
    <row r="3549" spans="1:5" x14ac:dyDescent="0.25">
      <c r="A3549" t="s">
        <v>7568</v>
      </c>
      <c r="B3549" t="s">
        <v>7569</v>
      </c>
      <c r="C3549">
        <v>755</v>
      </c>
      <c r="D3549" s="3" t="str">
        <f>VLOOKUP(C:C,Hemortskoder!$A$2:$B$320,2)</f>
        <v>Sjundeå</v>
      </c>
      <c r="E3549" s="3" t="str">
        <f>VLOOKUP(C3549,Landskapskoder!$A$1:$H$309,8,FALSE)</f>
        <v>Nyland</v>
      </c>
    </row>
    <row r="3550" spans="1:5" x14ac:dyDescent="0.25">
      <c r="A3550" t="s">
        <v>7570</v>
      </c>
      <c r="B3550" t="s">
        <v>7571</v>
      </c>
      <c r="C3550">
        <v>500</v>
      </c>
      <c r="D3550" s="3" t="str">
        <f>VLOOKUP(C:C,Hemortskoder!$A$2:$B$320,2)</f>
        <v>Muurame</v>
      </c>
      <c r="E3550" s="3" t="str">
        <f>VLOOKUP(C3550,Landskapskoder!$A$1:$H$309,8,FALSE)</f>
        <v>Mellersta Finland</v>
      </c>
    </row>
    <row r="3551" spans="1:5" x14ac:dyDescent="0.25">
      <c r="A3551" t="s">
        <v>7572</v>
      </c>
      <c r="B3551" t="s">
        <v>7573</v>
      </c>
      <c r="C3551">
        <v>91</v>
      </c>
      <c r="D3551" s="3" t="str">
        <f>VLOOKUP(C:C,Hemortskoder!$A$2:$B$320,2)</f>
        <v>Helsingfors</v>
      </c>
      <c r="E3551" s="3" t="str">
        <f>VLOOKUP(C3551,Landskapskoder!$A$1:$H$309,8,FALSE)</f>
        <v>Nyland</v>
      </c>
    </row>
    <row r="3552" spans="1:5" x14ac:dyDescent="0.25">
      <c r="A3552" t="s">
        <v>7574</v>
      </c>
      <c r="B3552" t="s">
        <v>7575</v>
      </c>
      <c r="C3552">
        <v>146</v>
      </c>
      <c r="D3552" s="3" t="str">
        <f>VLOOKUP(C:C,Hemortskoder!$A$2:$B$320,2)</f>
        <v>Ilomants</v>
      </c>
      <c r="E3552" s="3" t="str">
        <f>VLOOKUP(C3552,Landskapskoder!$A$1:$H$309,8,FALSE)</f>
        <v>Norra Karelen</v>
      </c>
    </row>
    <row r="3553" spans="1:5" x14ac:dyDescent="0.25">
      <c r="A3553" t="s">
        <v>7576</v>
      </c>
      <c r="B3553" t="s">
        <v>7577</v>
      </c>
      <c r="C3553">
        <v>430</v>
      </c>
      <c r="D3553" s="3" t="str">
        <f>VLOOKUP(C:C,Hemortskoder!$A$2:$B$320,2)</f>
        <v>Loimaa</v>
      </c>
      <c r="E3553" s="3" t="str">
        <f>VLOOKUP(C3553,Landskapskoder!$A$1:$H$309,8,FALSE)</f>
        <v>Egentliga Finland</v>
      </c>
    </row>
    <row r="3554" spans="1:5" x14ac:dyDescent="0.25">
      <c r="A3554" t="s">
        <v>7578</v>
      </c>
      <c r="B3554" t="s">
        <v>7579</v>
      </c>
      <c r="C3554">
        <v>593</v>
      </c>
      <c r="D3554" s="3" t="str">
        <f>VLOOKUP(C:C,Hemortskoder!$A$2:$B$320,2)</f>
        <v>Pieksämäki</v>
      </c>
      <c r="E3554" s="3" t="str">
        <f>VLOOKUP(C3554,Landskapskoder!$A$1:$H$309,8,FALSE)</f>
        <v>Södra Savolax</v>
      </c>
    </row>
    <row r="3555" spans="1:5" x14ac:dyDescent="0.25">
      <c r="A3555" t="s">
        <v>7580</v>
      </c>
      <c r="B3555" t="s">
        <v>7581</v>
      </c>
      <c r="C3555">
        <v>564</v>
      </c>
      <c r="D3555" s="3" t="str">
        <f>VLOOKUP(C:C,Hemortskoder!$A$2:$B$320,2)</f>
        <v>Uleåborg</v>
      </c>
      <c r="E3555" s="3" t="str">
        <f>VLOOKUP(C3555,Landskapskoder!$A$1:$H$309,8,FALSE)</f>
        <v>Norra Österbotten</v>
      </c>
    </row>
    <row r="3556" spans="1:5" x14ac:dyDescent="0.25">
      <c r="A3556" t="s">
        <v>7582</v>
      </c>
      <c r="B3556" t="s">
        <v>7583</v>
      </c>
      <c r="C3556">
        <v>92</v>
      </c>
      <c r="D3556" s="3" t="str">
        <f>VLOOKUP(C:C,Hemortskoder!$A$2:$B$320,2)</f>
        <v>Vanda</v>
      </c>
      <c r="E3556" s="3" t="str">
        <f>VLOOKUP(C3556,Landskapskoder!$A$1:$H$309,8,FALSE)</f>
        <v>Nyland</v>
      </c>
    </row>
    <row r="3557" spans="1:5" x14ac:dyDescent="0.25">
      <c r="A3557" t="s">
        <v>7584</v>
      </c>
      <c r="B3557" t="s">
        <v>7585</v>
      </c>
      <c r="C3557">
        <v>837</v>
      </c>
      <c r="D3557" s="3" t="str">
        <f>VLOOKUP(C:C,Hemortskoder!$A$2:$B$320,2)</f>
        <v>Tammerfors</v>
      </c>
      <c r="E3557" s="3" t="str">
        <f>VLOOKUP(C3557,Landskapskoder!$A$1:$H$309,8,FALSE)</f>
        <v>Birkaland</v>
      </c>
    </row>
    <row r="3558" spans="1:5" x14ac:dyDescent="0.25">
      <c r="A3558" t="s">
        <v>7586</v>
      </c>
      <c r="B3558" t="s">
        <v>7587</v>
      </c>
      <c r="C3558">
        <v>91</v>
      </c>
      <c r="D3558" s="3" t="str">
        <f>VLOOKUP(C:C,Hemortskoder!$A$2:$B$320,2)</f>
        <v>Helsingfors</v>
      </c>
      <c r="E3558" s="3" t="str">
        <f>VLOOKUP(C3558,Landskapskoder!$A$1:$H$309,8,FALSE)</f>
        <v>Nyland</v>
      </c>
    </row>
    <row r="3559" spans="1:5" x14ac:dyDescent="0.25">
      <c r="A3559" t="s">
        <v>7588</v>
      </c>
      <c r="B3559" t="s">
        <v>7589</v>
      </c>
      <c r="C3559">
        <v>398</v>
      </c>
      <c r="D3559" s="3" t="str">
        <f>VLOOKUP(C:C,Hemortskoder!$A$2:$B$320,2)</f>
        <v>Lahtis</v>
      </c>
      <c r="E3559" s="3" t="str">
        <f>VLOOKUP(C3559,Landskapskoder!$A$1:$H$309,8,FALSE)</f>
        <v>Päijänne-Tavastland</v>
      </c>
    </row>
    <row r="3560" spans="1:5" x14ac:dyDescent="0.25">
      <c r="A3560" t="s">
        <v>7590</v>
      </c>
      <c r="B3560" t="s">
        <v>7591</v>
      </c>
      <c r="C3560">
        <v>564</v>
      </c>
      <c r="D3560" s="3" t="str">
        <f>VLOOKUP(C:C,Hemortskoder!$A$2:$B$320,2)</f>
        <v>Uleåborg</v>
      </c>
      <c r="E3560" s="3" t="str">
        <f>VLOOKUP(C3560,Landskapskoder!$A$1:$H$309,8,FALSE)</f>
        <v>Norra Österbotten</v>
      </c>
    </row>
    <row r="3561" spans="1:5" x14ac:dyDescent="0.25">
      <c r="A3561" t="s">
        <v>7592</v>
      </c>
      <c r="B3561" t="s">
        <v>7593</v>
      </c>
      <c r="C3561">
        <v>837</v>
      </c>
      <c r="D3561" s="3" t="str">
        <f>VLOOKUP(C:C,Hemortskoder!$A$2:$B$320,2)</f>
        <v>Tammerfors</v>
      </c>
      <c r="E3561" s="3" t="str">
        <f>VLOOKUP(C3561,Landskapskoder!$A$1:$H$309,8,FALSE)</f>
        <v>Birkaland</v>
      </c>
    </row>
    <row r="3562" spans="1:5" x14ac:dyDescent="0.25">
      <c r="A3562" t="s">
        <v>7594</v>
      </c>
      <c r="B3562" t="s">
        <v>7595</v>
      </c>
      <c r="C3562">
        <v>905</v>
      </c>
      <c r="D3562" s="3" t="str">
        <f>VLOOKUP(C:C,Hemortskoder!$A$2:$B$320,2)</f>
        <v>Vasa</v>
      </c>
      <c r="E3562" s="3" t="str">
        <f>VLOOKUP(C3562,Landskapskoder!$A$1:$H$309,8,FALSE)</f>
        <v>Österbotten</v>
      </c>
    </row>
    <row r="3563" spans="1:5" x14ac:dyDescent="0.25">
      <c r="A3563" t="s">
        <v>7596</v>
      </c>
      <c r="B3563" t="s">
        <v>7597</v>
      </c>
      <c r="C3563">
        <v>91</v>
      </c>
      <c r="D3563" s="3" t="str">
        <f>VLOOKUP(C:C,Hemortskoder!$A$2:$B$320,2)</f>
        <v>Helsingfors</v>
      </c>
      <c r="E3563" s="3" t="str">
        <f>VLOOKUP(C3563,Landskapskoder!$A$1:$H$309,8,FALSE)</f>
        <v>Nyland</v>
      </c>
    </row>
    <row r="3564" spans="1:5" x14ac:dyDescent="0.25">
      <c r="A3564" t="s">
        <v>7598</v>
      </c>
      <c r="B3564" t="s">
        <v>7599</v>
      </c>
      <c r="C3564">
        <v>91</v>
      </c>
      <c r="D3564" s="3" t="str">
        <f>VLOOKUP(C:C,Hemortskoder!$A$2:$B$320,2)</f>
        <v>Helsingfors</v>
      </c>
      <c r="E3564" s="3" t="str">
        <f>VLOOKUP(C3564,Landskapskoder!$A$1:$H$309,8,FALSE)</f>
        <v>Nyland</v>
      </c>
    </row>
    <row r="3565" spans="1:5" x14ac:dyDescent="0.25">
      <c r="A3565" t="s">
        <v>7600</v>
      </c>
      <c r="B3565" t="s">
        <v>7601</v>
      </c>
      <c r="C3565">
        <v>680</v>
      </c>
      <c r="D3565" s="3" t="str">
        <f>VLOOKUP(C:C,Hemortskoder!$A$2:$B$320,2)</f>
        <v>Reso</v>
      </c>
      <c r="E3565" s="3" t="str">
        <f>VLOOKUP(C3565,Landskapskoder!$A$1:$H$309,8,FALSE)</f>
        <v>Egentliga Finland</v>
      </c>
    </row>
    <row r="3566" spans="1:5" x14ac:dyDescent="0.25">
      <c r="A3566" t="s">
        <v>7602</v>
      </c>
      <c r="B3566" t="s">
        <v>7603</v>
      </c>
      <c r="C3566">
        <v>91</v>
      </c>
      <c r="D3566" s="3" t="str">
        <f>VLOOKUP(C:C,Hemortskoder!$A$2:$B$320,2)</f>
        <v>Helsingfors</v>
      </c>
      <c r="E3566" s="3" t="str">
        <f>VLOOKUP(C3566,Landskapskoder!$A$1:$H$309,8,FALSE)</f>
        <v>Nyland</v>
      </c>
    </row>
    <row r="3567" spans="1:5" x14ac:dyDescent="0.25">
      <c r="A3567" t="s">
        <v>7604</v>
      </c>
      <c r="B3567" t="s">
        <v>7605</v>
      </c>
      <c r="C3567">
        <v>297</v>
      </c>
      <c r="D3567" s="3" t="str">
        <f>VLOOKUP(C:C,Hemortskoder!$A$2:$B$320,2)</f>
        <v>Kuopio</v>
      </c>
      <c r="E3567" s="3" t="str">
        <f>VLOOKUP(C3567,Landskapskoder!$A$1:$H$309,8,FALSE)</f>
        <v>Norra Savolax</v>
      </c>
    </row>
    <row r="3568" spans="1:5" x14ac:dyDescent="0.25">
      <c r="A3568" t="s">
        <v>7606</v>
      </c>
      <c r="B3568" t="s">
        <v>7607</v>
      </c>
      <c r="C3568">
        <v>49</v>
      </c>
      <c r="D3568" s="3" t="str">
        <f>VLOOKUP(C:C,Hemortskoder!$A$2:$B$320,2)</f>
        <v>Esbo</v>
      </c>
      <c r="E3568" s="3" t="str">
        <f>VLOOKUP(C3568,Landskapskoder!$A$1:$H$309,8,FALSE)</f>
        <v>Nyland</v>
      </c>
    </row>
    <row r="3569" spans="1:5" x14ac:dyDescent="0.25">
      <c r="A3569" t="s">
        <v>7608</v>
      </c>
      <c r="B3569" t="s">
        <v>7609</v>
      </c>
      <c r="C3569">
        <v>179</v>
      </c>
      <c r="D3569" s="3" t="str">
        <f>VLOOKUP(C:C,Hemortskoder!$A$2:$B$320,2)</f>
        <v>Jyväskylä</v>
      </c>
      <c r="E3569" s="3" t="str">
        <f>VLOOKUP(C3569,Landskapskoder!$A$1:$H$309,8,FALSE)</f>
        <v>Mellersta Finland</v>
      </c>
    </row>
    <row r="3570" spans="1:5" x14ac:dyDescent="0.25">
      <c r="A3570" t="s">
        <v>7610</v>
      </c>
      <c r="B3570" t="s">
        <v>7611</v>
      </c>
      <c r="C3570">
        <v>153</v>
      </c>
      <c r="D3570" s="3" t="str">
        <f>VLOOKUP(C:C,Hemortskoder!$A$2:$B$320,2)</f>
        <v>Imatra</v>
      </c>
      <c r="E3570" s="3" t="str">
        <f>VLOOKUP(C3570,Landskapskoder!$A$1:$H$309,8,FALSE)</f>
        <v>Södra Karelen</v>
      </c>
    </row>
    <row r="3571" spans="1:5" x14ac:dyDescent="0.25">
      <c r="A3571" t="s">
        <v>7612</v>
      </c>
      <c r="B3571" t="s">
        <v>7613</v>
      </c>
      <c r="C3571">
        <v>444</v>
      </c>
      <c r="D3571" s="3" t="str">
        <f>VLOOKUP(C:C,Hemortskoder!$A$2:$B$320,2)</f>
        <v>Lojo</v>
      </c>
      <c r="E3571" s="3" t="str">
        <f>VLOOKUP(C3571,Landskapskoder!$A$1:$H$309,8,FALSE)</f>
        <v>Nyland</v>
      </c>
    </row>
    <row r="3572" spans="1:5" x14ac:dyDescent="0.25">
      <c r="A3572" t="s">
        <v>7614</v>
      </c>
      <c r="B3572" t="s">
        <v>7615</v>
      </c>
      <c r="C3572">
        <v>598</v>
      </c>
      <c r="D3572" s="3" t="str">
        <f>VLOOKUP(C:C,Hemortskoder!$A$2:$B$320,2)</f>
        <v>Jakobstad</v>
      </c>
      <c r="E3572" s="3" t="str">
        <f>VLOOKUP(C3572,Landskapskoder!$A$1:$H$309,8,FALSE)</f>
        <v>Österbotten</v>
      </c>
    </row>
    <row r="3573" spans="1:5" x14ac:dyDescent="0.25">
      <c r="A3573" t="s">
        <v>7616</v>
      </c>
      <c r="B3573" t="s">
        <v>7617</v>
      </c>
      <c r="C3573">
        <v>564</v>
      </c>
      <c r="D3573" s="3" t="str">
        <f>VLOOKUP(C:C,Hemortskoder!$A$2:$B$320,2)</f>
        <v>Uleåborg</v>
      </c>
      <c r="E3573" s="3" t="str">
        <f>VLOOKUP(C3573,Landskapskoder!$A$1:$H$309,8,FALSE)</f>
        <v>Norra Österbotten</v>
      </c>
    </row>
    <row r="3574" spans="1:5" x14ac:dyDescent="0.25">
      <c r="A3574" t="s">
        <v>7618</v>
      </c>
      <c r="B3574" t="s">
        <v>7619</v>
      </c>
      <c r="C3574">
        <v>624</v>
      </c>
      <c r="D3574" s="3" t="str">
        <f>VLOOKUP(C:C,Hemortskoder!$A$2:$B$320,2)</f>
        <v>Pyttis</v>
      </c>
      <c r="E3574" s="3" t="str">
        <f>VLOOKUP(C3574,Landskapskoder!$A$1:$H$309,8,FALSE)</f>
        <v>Kymmenedalen</v>
      </c>
    </row>
    <row r="3575" spans="1:5" x14ac:dyDescent="0.25">
      <c r="A3575" t="s">
        <v>7620</v>
      </c>
      <c r="B3575" t="s">
        <v>7621</v>
      </c>
      <c r="C3575">
        <v>91</v>
      </c>
      <c r="D3575" s="3" t="str">
        <f>VLOOKUP(C:C,Hemortskoder!$A$2:$B$320,2)</f>
        <v>Helsingfors</v>
      </c>
      <c r="E3575" s="3" t="str">
        <f>VLOOKUP(C3575,Landskapskoder!$A$1:$H$309,8,FALSE)</f>
        <v>Nyland</v>
      </c>
    </row>
    <row r="3576" spans="1:5" x14ac:dyDescent="0.25">
      <c r="A3576" t="s">
        <v>7622</v>
      </c>
      <c r="B3576" t="s">
        <v>7623</v>
      </c>
      <c r="C3576">
        <v>91</v>
      </c>
      <c r="D3576" s="3" t="str">
        <f>VLOOKUP(C:C,Hemortskoder!$A$2:$B$320,2)</f>
        <v>Helsingfors</v>
      </c>
      <c r="E3576" s="3" t="str">
        <f>VLOOKUP(C3576,Landskapskoder!$A$1:$H$309,8,FALSE)</f>
        <v>Nyland</v>
      </c>
    </row>
    <row r="3577" spans="1:5" x14ac:dyDescent="0.25">
      <c r="A3577" t="s">
        <v>7624</v>
      </c>
      <c r="B3577" t="s">
        <v>7625</v>
      </c>
      <c r="C3577">
        <v>91</v>
      </c>
      <c r="D3577" s="3" t="str">
        <f>VLOOKUP(C:C,Hemortskoder!$A$2:$B$320,2)</f>
        <v>Helsingfors</v>
      </c>
      <c r="E3577" s="3" t="str">
        <f>VLOOKUP(C3577,Landskapskoder!$A$1:$H$309,8,FALSE)</f>
        <v>Nyland</v>
      </c>
    </row>
    <row r="3578" spans="1:5" x14ac:dyDescent="0.25">
      <c r="A3578" t="s">
        <v>7626</v>
      </c>
      <c r="B3578" t="s">
        <v>7627</v>
      </c>
      <c r="C3578">
        <v>91</v>
      </c>
      <c r="D3578" s="3" t="str">
        <f>VLOOKUP(C:C,Hemortskoder!$A$2:$B$320,2)</f>
        <v>Helsingfors</v>
      </c>
      <c r="E3578" s="3" t="str">
        <f>VLOOKUP(C3578,Landskapskoder!$A$1:$H$309,8,FALSE)</f>
        <v>Nyland</v>
      </c>
    </row>
    <row r="3579" spans="1:5" x14ac:dyDescent="0.25">
      <c r="A3579" t="s">
        <v>7628</v>
      </c>
      <c r="B3579" t="s">
        <v>7629</v>
      </c>
      <c r="C3579">
        <v>273</v>
      </c>
      <c r="D3579" s="3" t="str">
        <f>VLOOKUP(C:C,Hemortskoder!$A$2:$B$320,2)</f>
        <v>Kolari</v>
      </c>
      <c r="E3579" s="3" t="str">
        <f>VLOOKUP(C3579,Landskapskoder!$A$1:$H$309,8,FALSE)</f>
        <v>Lappland</v>
      </c>
    </row>
    <row r="3580" spans="1:5" x14ac:dyDescent="0.25">
      <c r="A3580" t="s">
        <v>7630</v>
      </c>
      <c r="B3580" t="s">
        <v>7631</v>
      </c>
      <c r="C3580">
        <v>145</v>
      </c>
      <c r="D3580" s="3" t="str">
        <f>VLOOKUP(C:C,Hemortskoder!$A$2:$B$320,2)</f>
        <v>Ilmajoki</v>
      </c>
      <c r="E3580" s="3" t="str">
        <f>VLOOKUP(C3580,Landskapskoder!$A$1:$H$309,8,FALSE)</f>
        <v>Södra Österbotten</v>
      </c>
    </row>
    <row r="3581" spans="1:5" x14ac:dyDescent="0.25">
      <c r="A3581" t="s">
        <v>7632</v>
      </c>
      <c r="B3581" t="s">
        <v>7633</v>
      </c>
      <c r="C3581">
        <v>91</v>
      </c>
      <c r="D3581" s="3" t="str">
        <f>VLOOKUP(C:C,Hemortskoder!$A$2:$B$320,2)</f>
        <v>Helsingfors</v>
      </c>
      <c r="E3581" s="3" t="str">
        <f>VLOOKUP(C3581,Landskapskoder!$A$1:$H$309,8,FALSE)</f>
        <v>Nyland</v>
      </c>
    </row>
    <row r="3582" spans="1:5" x14ac:dyDescent="0.25">
      <c r="A3582" t="s">
        <v>7634</v>
      </c>
      <c r="B3582" t="s">
        <v>7635</v>
      </c>
      <c r="C3582">
        <v>91</v>
      </c>
      <c r="D3582" s="3" t="str">
        <f>VLOOKUP(C:C,Hemortskoder!$A$2:$B$320,2)</f>
        <v>Helsingfors</v>
      </c>
      <c r="E3582" s="3" t="str">
        <f>VLOOKUP(C3582,Landskapskoder!$A$1:$H$309,8,FALSE)</f>
        <v>Nyland</v>
      </c>
    </row>
    <row r="3583" spans="1:5" x14ac:dyDescent="0.25">
      <c r="A3583" t="s">
        <v>7636</v>
      </c>
      <c r="B3583" t="s">
        <v>7637</v>
      </c>
      <c r="C3583">
        <v>91</v>
      </c>
      <c r="D3583" s="3" t="str">
        <f>VLOOKUP(C:C,Hemortskoder!$A$2:$B$320,2)</f>
        <v>Helsingfors</v>
      </c>
      <c r="E3583" s="3" t="str">
        <f>VLOOKUP(C3583,Landskapskoder!$A$1:$H$309,8,FALSE)</f>
        <v>Nyland</v>
      </c>
    </row>
    <row r="3584" spans="1:5" x14ac:dyDescent="0.25">
      <c r="A3584" t="s">
        <v>7638</v>
      </c>
      <c r="B3584" t="s">
        <v>7639</v>
      </c>
      <c r="C3584">
        <v>753</v>
      </c>
      <c r="D3584" s="3" t="str">
        <f>VLOOKUP(C:C,Hemortskoder!$A$2:$B$320,2)</f>
        <v>Sibbo</v>
      </c>
      <c r="E3584" s="3" t="str">
        <f>VLOOKUP(C3584,Landskapskoder!$A$1:$H$309,8,FALSE)</f>
        <v>Nyland</v>
      </c>
    </row>
    <row r="3585" spans="1:5" x14ac:dyDescent="0.25">
      <c r="A3585" t="s">
        <v>7640</v>
      </c>
      <c r="B3585" t="s">
        <v>7641</v>
      </c>
      <c r="C3585">
        <v>153</v>
      </c>
      <c r="D3585" s="3" t="str">
        <f>VLOOKUP(C:C,Hemortskoder!$A$2:$B$320,2)</f>
        <v>Imatra</v>
      </c>
      <c r="E3585" s="3" t="str">
        <f>VLOOKUP(C3585,Landskapskoder!$A$1:$H$309,8,FALSE)</f>
        <v>Södra Karelen</v>
      </c>
    </row>
    <row r="3586" spans="1:5" x14ac:dyDescent="0.25">
      <c r="A3586" t="s">
        <v>7642</v>
      </c>
      <c r="B3586" t="s">
        <v>7643</v>
      </c>
      <c r="C3586">
        <v>444</v>
      </c>
      <c r="D3586" s="3" t="str">
        <f>VLOOKUP(C:C,Hemortskoder!$A$2:$B$320,2)</f>
        <v>Lojo</v>
      </c>
      <c r="E3586" s="3" t="str">
        <f>VLOOKUP(C3586,Landskapskoder!$A$1:$H$309,8,FALSE)</f>
        <v>Nyland</v>
      </c>
    </row>
    <row r="3587" spans="1:5" x14ac:dyDescent="0.25">
      <c r="A3587" t="s">
        <v>7644</v>
      </c>
      <c r="B3587" t="s">
        <v>7645</v>
      </c>
      <c r="C3587">
        <v>765</v>
      </c>
      <c r="D3587" s="3" t="str">
        <f>VLOOKUP(C:C,Hemortskoder!$A$2:$B$320,2)</f>
        <v>Sotkamo</v>
      </c>
      <c r="E3587" s="3" t="str">
        <f>VLOOKUP(C3587,Landskapskoder!$A$1:$H$309,8,FALSE)</f>
        <v>Kajanaland</v>
      </c>
    </row>
    <row r="3588" spans="1:5" x14ac:dyDescent="0.25">
      <c r="A3588" t="s">
        <v>7646</v>
      </c>
      <c r="B3588" t="s">
        <v>7647</v>
      </c>
      <c r="C3588">
        <v>837</v>
      </c>
      <c r="D3588" s="3" t="str">
        <f>VLOOKUP(C:C,Hemortskoder!$A$2:$B$320,2)</f>
        <v>Tammerfors</v>
      </c>
      <c r="E3588" s="3" t="str">
        <f>VLOOKUP(C3588,Landskapskoder!$A$1:$H$309,8,FALSE)</f>
        <v>Birkaland</v>
      </c>
    </row>
    <row r="3589" spans="1:5" x14ac:dyDescent="0.25">
      <c r="A3589" t="s">
        <v>7648</v>
      </c>
      <c r="B3589" t="s">
        <v>7649</v>
      </c>
      <c r="C3589">
        <v>106</v>
      </c>
      <c r="D3589" s="3" t="str">
        <f>VLOOKUP(C:C,Hemortskoder!$A$2:$B$320,2)</f>
        <v>Hyvinge</v>
      </c>
      <c r="E3589" s="3" t="str">
        <f>VLOOKUP(C3589,Landskapskoder!$A$1:$H$309,8,FALSE)</f>
        <v>Nyland</v>
      </c>
    </row>
    <row r="3590" spans="1:5" x14ac:dyDescent="0.25">
      <c r="A3590" t="s">
        <v>7650</v>
      </c>
      <c r="B3590" t="s">
        <v>7651</v>
      </c>
      <c r="C3590">
        <v>91</v>
      </c>
      <c r="D3590" s="3" t="str">
        <f>VLOOKUP(C:C,Hemortskoder!$A$2:$B$320,2)</f>
        <v>Helsingfors</v>
      </c>
      <c r="E3590" s="3" t="str">
        <f>VLOOKUP(C3590,Landskapskoder!$A$1:$H$309,8,FALSE)</f>
        <v>Nyland</v>
      </c>
    </row>
    <row r="3591" spans="1:5" x14ac:dyDescent="0.25">
      <c r="A3591" t="s">
        <v>7652</v>
      </c>
      <c r="B3591" t="s">
        <v>7653</v>
      </c>
      <c r="C3591">
        <v>886</v>
      </c>
      <c r="D3591" s="3" t="str">
        <f>VLOOKUP(C:C,Hemortskoder!$A$2:$B$320,2)</f>
        <v>Ulvsby</v>
      </c>
      <c r="E3591" s="3" t="str">
        <f>VLOOKUP(C3591,Landskapskoder!$A$1:$H$309,8,FALSE)</f>
        <v>Satakunta</v>
      </c>
    </row>
    <row r="3592" spans="1:5" x14ac:dyDescent="0.25">
      <c r="A3592" t="s">
        <v>7654</v>
      </c>
      <c r="B3592" t="s">
        <v>7655</v>
      </c>
      <c r="C3592">
        <v>734</v>
      </c>
      <c r="D3592" s="3" t="str">
        <f>VLOOKUP(C:C,Hemortskoder!$A$2:$B$320,2)</f>
        <v>Salo</v>
      </c>
      <c r="E3592" s="3" t="str">
        <f>VLOOKUP(C3592,Landskapskoder!$A$1:$H$309,8,FALSE)</f>
        <v>Egentliga Finland</v>
      </c>
    </row>
    <row r="3593" spans="1:5" x14ac:dyDescent="0.25">
      <c r="A3593" t="s">
        <v>7656</v>
      </c>
      <c r="B3593" t="s">
        <v>7657</v>
      </c>
      <c r="C3593">
        <v>478</v>
      </c>
      <c r="D3593" s="3" t="str">
        <f>VLOOKUP(C:C,Hemortskoder!$A$2:$B$320,2)</f>
        <v>Mariehamn</v>
      </c>
      <c r="E3593" s="3" t="str">
        <f>VLOOKUP(C3593,Landskapskoder!$A$1:$H$309,8,FALSE)</f>
        <v>Åland</v>
      </c>
    </row>
    <row r="3594" spans="1:5" x14ac:dyDescent="0.25">
      <c r="A3594" t="s">
        <v>7658</v>
      </c>
      <c r="B3594" t="s">
        <v>7659</v>
      </c>
      <c r="C3594">
        <v>91</v>
      </c>
      <c r="D3594" s="3" t="str">
        <f>VLOOKUP(C:C,Hemortskoder!$A$2:$B$320,2)</f>
        <v>Helsingfors</v>
      </c>
      <c r="E3594" s="3" t="str">
        <f>VLOOKUP(C3594,Landskapskoder!$A$1:$H$309,8,FALSE)</f>
        <v>Nyland</v>
      </c>
    </row>
    <row r="3595" spans="1:5" x14ac:dyDescent="0.25">
      <c r="A3595" t="s">
        <v>7660</v>
      </c>
      <c r="B3595" t="s">
        <v>7661</v>
      </c>
      <c r="C3595">
        <v>444</v>
      </c>
      <c r="D3595" s="3" t="str">
        <f>VLOOKUP(C:C,Hemortskoder!$A$2:$B$320,2)</f>
        <v>Lojo</v>
      </c>
      <c r="E3595" s="3" t="str">
        <f>VLOOKUP(C3595,Landskapskoder!$A$1:$H$309,8,FALSE)</f>
        <v>Nyland</v>
      </c>
    </row>
    <row r="3596" spans="1:5" x14ac:dyDescent="0.25">
      <c r="A3596" t="s">
        <v>7662</v>
      </c>
      <c r="B3596" t="s">
        <v>7663</v>
      </c>
      <c r="C3596">
        <v>92</v>
      </c>
      <c r="D3596" s="3" t="str">
        <f>VLOOKUP(C:C,Hemortskoder!$A$2:$B$320,2)</f>
        <v>Vanda</v>
      </c>
      <c r="E3596" s="3" t="str">
        <f>VLOOKUP(C3596,Landskapskoder!$A$1:$H$309,8,FALSE)</f>
        <v>Nyland</v>
      </c>
    </row>
    <row r="3597" spans="1:5" x14ac:dyDescent="0.25">
      <c r="A3597" t="s">
        <v>7664</v>
      </c>
      <c r="B3597" t="s">
        <v>7665</v>
      </c>
      <c r="C3597">
        <v>837</v>
      </c>
      <c r="D3597" s="3" t="str">
        <f>VLOOKUP(C:C,Hemortskoder!$A$2:$B$320,2)</f>
        <v>Tammerfors</v>
      </c>
      <c r="E3597" s="3" t="str">
        <f>VLOOKUP(C3597,Landskapskoder!$A$1:$H$309,8,FALSE)</f>
        <v>Birkaland</v>
      </c>
    </row>
    <row r="3598" spans="1:5" x14ac:dyDescent="0.25">
      <c r="A3598" t="s">
        <v>7666</v>
      </c>
      <c r="B3598" t="s">
        <v>7667</v>
      </c>
      <c r="C3598">
        <v>92</v>
      </c>
      <c r="D3598" s="3" t="str">
        <f>VLOOKUP(C:C,Hemortskoder!$A$2:$B$320,2)</f>
        <v>Vanda</v>
      </c>
      <c r="E3598" s="3" t="str">
        <f>VLOOKUP(C3598,Landskapskoder!$A$1:$H$309,8,FALSE)</f>
        <v>Nyland</v>
      </c>
    </row>
    <row r="3599" spans="1:5" x14ac:dyDescent="0.25">
      <c r="A3599" t="s">
        <v>7668</v>
      </c>
      <c r="B3599" t="s">
        <v>7669</v>
      </c>
      <c r="C3599">
        <v>91</v>
      </c>
      <c r="D3599" s="3" t="str">
        <f>VLOOKUP(C:C,Hemortskoder!$A$2:$B$320,2)</f>
        <v>Helsingfors</v>
      </c>
      <c r="E3599" s="3" t="str">
        <f>VLOOKUP(C3599,Landskapskoder!$A$1:$H$309,8,FALSE)</f>
        <v>Nyland</v>
      </c>
    </row>
    <row r="3600" spans="1:5" x14ac:dyDescent="0.25">
      <c r="A3600" t="s">
        <v>7670</v>
      </c>
      <c r="B3600" t="s">
        <v>7671</v>
      </c>
      <c r="C3600">
        <v>778</v>
      </c>
      <c r="D3600" s="3" t="str">
        <f>VLOOKUP(C:C,Hemortskoder!$A$2:$B$320,2)</f>
        <v>Suonenjoki</v>
      </c>
      <c r="E3600" s="3" t="str">
        <f>VLOOKUP(C3600,Landskapskoder!$A$1:$H$309,8,FALSE)</f>
        <v>Norra Savolax</v>
      </c>
    </row>
    <row r="3601" spans="1:5" x14ac:dyDescent="0.25">
      <c r="A3601" t="s">
        <v>7672</v>
      </c>
      <c r="B3601" t="s">
        <v>7673</v>
      </c>
      <c r="C3601">
        <v>49</v>
      </c>
      <c r="D3601" s="3" t="str">
        <f>VLOOKUP(C:C,Hemortskoder!$A$2:$B$320,2)</f>
        <v>Esbo</v>
      </c>
      <c r="E3601" s="3" t="str">
        <f>VLOOKUP(C3601,Landskapskoder!$A$1:$H$309,8,FALSE)</f>
        <v>Nyland</v>
      </c>
    </row>
    <row r="3602" spans="1:5" x14ac:dyDescent="0.25">
      <c r="A3602" t="s">
        <v>7674</v>
      </c>
      <c r="B3602" t="s">
        <v>7675</v>
      </c>
      <c r="C3602">
        <v>91</v>
      </c>
      <c r="D3602" s="3" t="str">
        <f>VLOOKUP(C:C,Hemortskoder!$A$2:$B$320,2)</f>
        <v>Helsingfors</v>
      </c>
      <c r="E3602" s="3" t="str">
        <f>VLOOKUP(C3602,Landskapskoder!$A$1:$H$309,8,FALSE)</f>
        <v>Nyland</v>
      </c>
    </row>
    <row r="3603" spans="1:5" x14ac:dyDescent="0.25">
      <c r="A3603" t="s">
        <v>7676</v>
      </c>
      <c r="B3603" t="s">
        <v>7677</v>
      </c>
      <c r="C3603">
        <v>850</v>
      </c>
      <c r="D3603" s="3" t="str">
        <f>VLOOKUP(C:C,Hemortskoder!$A$2:$B$320,2)</f>
        <v>Toivakka</v>
      </c>
      <c r="E3603" s="3" t="str">
        <f>VLOOKUP(C3603,Landskapskoder!$A$1:$H$309,8,FALSE)</f>
        <v>Mellersta Finland</v>
      </c>
    </row>
    <row r="3604" spans="1:5" x14ac:dyDescent="0.25">
      <c r="A3604" t="s">
        <v>7678</v>
      </c>
      <c r="B3604" t="s">
        <v>7679</v>
      </c>
      <c r="C3604">
        <v>91</v>
      </c>
      <c r="D3604" s="3" t="str">
        <f>VLOOKUP(C:C,Hemortskoder!$A$2:$B$320,2)</f>
        <v>Helsingfors</v>
      </c>
      <c r="E3604" s="3" t="str">
        <f>VLOOKUP(C3604,Landskapskoder!$A$1:$H$309,8,FALSE)</f>
        <v>Nyland</v>
      </c>
    </row>
    <row r="3605" spans="1:5" x14ac:dyDescent="0.25">
      <c r="A3605" t="s">
        <v>7680</v>
      </c>
      <c r="B3605" t="s">
        <v>7681</v>
      </c>
      <c r="C3605">
        <v>49</v>
      </c>
      <c r="D3605" s="3" t="str">
        <f>VLOOKUP(C:C,Hemortskoder!$A$2:$B$320,2)</f>
        <v>Esbo</v>
      </c>
      <c r="E3605" s="3" t="str">
        <f>VLOOKUP(C3605,Landskapskoder!$A$1:$H$309,8,FALSE)</f>
        <v>Nyland</v>
      </c>
    </row>
    <row r="3606" spans="1:5" x14ac:dyDescent="0.25">
      <c r="A3606" t="s">
        <v>7682</v>
      </c>
      <c r="B3606" t="s">
        <v>7683</v>
      </c>
      <c r="C3606">
        <v>434</v>
      </c>
      <c r="D3606" s="3" t="str">
        <f>VLOOKUP(C:C,Hemortskoder!$A$2:$B$320,2)</f>
        <v>Lovisa</v>
      </c>
      <c r="E3606" s="3" t="str">
        <f>VLOOKUP(C3606,Landskapskoder!$A$1:$H$309,8,FALSE)</f>
        <v>Nyland</v>
      </c>
    </row>
    <row r="3607" spans="1:5" x14ac:dyDescent="0.25">
      <c r="A3607" t="s">
        <v>7684</v>
      </c>
      <c r="B3607" t="s">
        <v>7685</v>
      </c>
      <c r="C3607">
        <v>91</v>
      </c>
      <c r="D3607" s="3" t="str">
        <f>VLOOKUP(C:C,Hemortskoder!$A$2:$B$320,2)</f>
        <v>Helsingfors</v>
      </c>
      <c r="E3607" s="3" t="str">
        <f>VLOOKUP(C3607,Landskapskoder!$A$1:$H$309,8,FALSE)</f>
        <v>Nyland</v>
      </c>
    </row>
    <row r="3608" spans="1:5" x14ac:dyDescent="0.25">
      <c r="A3608" t="s">
        <v>7686</v>
      </c>
      <c r="B3608" t="s">
        <v>7687</v>
      </c>
      <c r="C3608">
        <v>790</v>
      </c>
      <c r="D3608" s="3" t="str">
        <f>VLOOKUP(C:C,Hemortskoder!$A$2:$B$320,2)</f>
        <v>Sastamala</v>
      </c>
      <c r="E3608" s="3" t="str">
        <f>VLOOKUP(C3608,Landskapskoder!$A$1:$H$309,8,FALSE)</f>
        <v>Birkaland</v>
      </c>
    </row>
    <row r="3609" spans="1:5" x14ac:dyDescent="0.25">
      <c r="A3609" t="s">
        <v>7688</v>
      </c>
      <c r="B3609" t="s">
        <v>7689</v>
      </c>
      <c r="C3609">
        <v>91</v>
      </c>
      <c r="D3609" s="3" t="str">
        <f>VLOOKUP(C:C,Hemortskoder!$A$2:$B$320,2)</f>
        <v>Helsingfors</v>
      </c>
      <c r="E3609" s="3" t="str">
        <f>VLOOKUP(C3609,Landskapskoder!$A$1:$H$309,8,FALSE)</f>
        <v>Nyland</v>
      </c>
    </row>
    <row r="3610" spans="1:5" x14ac:dyDescent="0.25">
      <c r="A3610" t="s">
        <v>7690</v>
      </c>
      <c r="B3610" t="s">
        <v>7691</v>
      </c>
      <c r="C3610">
        <v>834</v>
      </c>
      <c r="D3610" s="3" t="str">
        <f>VLOOKUP(C:C,Hemortskoder!$A$2:$B$320,2)</f>
        <v>Tammela</v>
      </c>
      <c r="E3610" s="3" t="str">
        <f>VLOOKUP(C3610,Landskapskoder!$A$1:$H$309,8,FALSE)</f>
        <v>Egentliga Tavastland</v>
      </c>
    </row>
    <row r="3611" spans="1:5" x14ac:dyDescent="0.25">
      <c r="A3611" t="s">
        <v>7692</v>
      </c>
      <c r="B3611" t="s">
        <v>7693</v>
      </c>
      <c r="C3611">
        <v>922</v>
      </c>
      <c r="D3611" s="3" t="str">
        <f>VLOOKUP(C:C,Hemortskoder!$A$2:$B$320,2)</f>
        <v>Vesilahti</v>
      </c>
      <c r="E3611" s="3" t="str">
        <f>VLOOKUP(C3611,Landskapskoder!$A$1:$H$309,8,FALSE)</f>
        <v>Birkaland</v>
      </c>
    </row>
    <row r="3612" spans="1:5" x14ac:dyDescent="0.25">
      <c r="A3612" t="s">
        <v>7694</v>
      </c>
      <c r="B3612" t="s">
        <v>7695</v>
      </c>
      <c r="C3612">
        <v>698</v>
      </c>
      <c r="D3612" s="3" t="str">
        <f>VLOOKUP(C:C,Hemortskoder!$A$2:$B$320,2)</f>
        <v>Rovaniemi</v>
      </c>
      <c r="E3612" s="3" t="str">
        <f>VLOOKUP(C3612,Landskapskoder!$A$1:$H$309,8,FALSE)</f>
        <v>Lappland</v>
      </c>
    </row>
    <row r="3613" spans="1:5" x14ac:dyDescent="0.25">
      <c r="A3613" t="s">
        <v>7696</v>
      </c>
      <c r="B3613" t="s">
        <v>7697</v>
      </c>
      <c r="C3613">
        <v>316</v>
      </c>
      <c r="D3613" s="3" t="str">
        <f>VLOOKUP(C:C,Hemortskoder!$A$2:$B$320,2)</f>
        <v>Kärkölä</v>
      </c>
      <c r="E3613" s="3" t="str">
        <f>VLOOKUP(C3613,Landskapskoder!$A$1:$H$309,8,FALSE)</f>
        <v>Päijänne-Tavastland</v>
      </c>
    </row>
    <row r="3614" spans="1:5" x14ac:dyDescent="0.25">
      <c r="A3614" t="s">
        <v>7698</v>
      </c>
      <c r="B3614" t="s">
        <v>7699</v>
      </c>
      <c r="C3614">
        <v>595</v>
      </c>
      <c r="D3614" s="3" t="str">
        <f>VLOOKUP(C:C,Hemortskoder!$A$2:$B$320,2)</f>
        <v>Pielavesi</v>
      </c>
      <c r="E3614" s="3" t="str">
        <f>VLOOKUP(C3614,Landskapskoder!$A$1:$H$309,8,FALSE)</f>
        <v>Norra Savolax</v>
      </c>
    </row>
    <row r="3615" spans="1:5" x14ac:dyDescent="0.25">
      <c r="A3615" t="s">
        <v>7700</v>
      </c>
      <c r="B3615" t="s">
        <v>7701</v>
      </c>
      <c r="C3615">
        <v>91</v>
      </c>
      <c r="D3615" s="3" t="str">
        <f>VLOOKUP(C:C,Hemortskoder!$A$2:$B$320,2)</f>
        <v>Helsingfors</v>
      </c>
      <c r="E3615" s="3" t="str">
        <f>VLOOKUP(C3615,Landskapskoder!$A$1:$H$309,8,FALSE)</f>
        <v>Nyland</v>
      </c>
    </row>
    <row r="3616" spans="1:5" x14ac:dyDescent="0.25">
      <c r="A3616" t="s">
        <v>7702</v>
      </c>
      <c r="B3616" t="s">
        <v>7703</v>
      </c>
      <c r="C3616">
        <v>734</v>
      </c>
      <c r="D3616" s="3" t="str">
        <f>VLOOKUP(C:C,Hemortskoder!$A$2:$B$320,2)</f>
        <v>Salo</v>
      </c>
      <c r="E3616" s="3" t="str">
        <f>VLOOKUP(C3616,Landskapskoder!$A$1:$H$309,8,FALSE)</f>
        <v>Egentliga Finland</v>
      </c>
    </row>
    <row r="3617" spans="1:5" x14ac:dyDescent="0.25">
      <c r="A3617" t="s">
        <v>7704</v>
      </c>
      <c r="B3617" t="s">
        <v>7705</v>
      </c>
      <c r="C3617">
        <v>743</v>
      </c>
      <c r="D3617" s="3" t="str">
        <f>VLOOKUP(C:C,Hemortskoder!$A$2:$B$320,2)</f>
        <v>Seinäjoki</v>
      </c>
      <c r="E3617" s="3" t="str">
        <f>VLOOKUP(C3617,Landskapskoder!$A$1:$H$309,8,FALSE)</f>
        <v>Södra Österbotten</v>
      </c>
    </row>
    <row r="3618" spans="1:5" x14ac:dyDescent="0.25">
      <c r="A3618" t="s">
        <v>7706</v>
      </c>
      <c r="B3618" t="s">
        <v>7707</v>
      </c>
      <c r="C3618">
        <v>91</v>
      </c>
      <c r="D3618" s="3" t="str">
        <f>VLOOKUP(C:C,Hemortskoder!$A$2:$B$320,2)</f>
        <v>Helsingfors</v>
      </c>
      <c r="E3618" s="3" t="str">
        <f>VLOOKUP(C3618,Landskapskoder!$A$1:$H$309,8,FALSE)</f>
        <v>Nyland</v>
      </c>
    </row>
    <row r="3619" spans="1:5" x14ac:dyDescent="0.25">
      <c r="A3619" t="s">
        <v>7708</v>
      </c>
      <c r="B3619" t="s">
        <v>7709</v>
      </c>
      <c r="C3619">
        <v>684</v>
      </c>
      <c r="D3619" s="3" t="str">
        <f>VLOOKUP(C:C,Hemortskoder!$A$2:$B$320,2)</f>
        <v>Raumo</v>
      </c>
      <c r="E3619" s="3" t="str">
        <f>VLOOKUP(C3619,Landskapskoder!$A$1:$H$309,8,FALSE)</f>
        <v>Satakunta</v>
      </c>
    </row>
    <row r="3620" spans="1:5" x14ac:dyDescent="0.25">
      <c r="A3620" t="s">
        <v>7710</v>
      </c>
      <c r="B3620" t="s">
        <v>7711</v>
      </c>
      <c r="C3620">
        <v>853</v>
      </c>
      <c r="D3620" s="3" t="str">
        <f>VLOOKUP(C:C,Hemortskoder!$A$2:$B$320,2)</f>
        <v>Åbo</v>
      </c>
      <c r="E3620" s="3" t="str">
        <f>VLOOKUP(C3620,Landskapskoder!$A$1:$H$309,8,FALSE)</f>
        <v>Egentliga Finland</v>
      </c>
    </row>
    <row r="3621" spans="1:5" x14ac:dyDescent="0.25">
      <c r="A3621" t="s">
        <v>7712</v>
      </c>
      <c r="B3621" t="s">
        <v>7713</v>
      </c>
      <c r="C3621">
        <v>91</v>
      </c>
      <c r="D3621" s="3" t="str">
        <f>VLOOKUP(C:C,Hemortskoder!$A$2:$B$320,2)</f>
        <v>Helsingfors</v>
      </c>
      <c r="E3621" s="3" t="str">
        <f>VLOOKUP(C3621,Landskapskoder!$A$1:$H$309,8,FALSE)</f>
        <v>Nyland</v>
      </c>
    </row>
    <row r="3622" spans="1:5" x14ac:dyDescent="0.25">
      <c r="A3622" t="s">
        <v>7714</v>
      </c>
      <c r="B3622" t="s">
        <v>7715</v>
      </c>
      <c r="C3622">
        <v>564</v>
      </c>
      <c r="D3622" s="3" t="str">
        <f>VLOOKUP(C:C,Hemortskoder!$A$2:$B$320,2)</f>
        <v>Uleåborg</v>
      </c>
      <c r="E3622" s="3" t="str">
        <f>VLOOKUP(C3622,Landskapskoder!$A$1:$H$309,8,FALSE)</f>
        <v>Norra Österbotten</v>
      </c>
    </row>
    <row r="3623" spans="1:5" x14ac:dyDescent="0.25">
      <c r="A3623" t="s">
        <v>7716</v>
      </c>
      <c r="B3623" t="s">
        <v>7717</v>
      </c>
      <c r="C3623">
        <v>710</v>
      </c>
      <c r="D3623" s="3" t="str">
        <f>VLOOKUP(C:C,Hemortskoder!$A$2:$B$320,2)</f>
        <v>Raseborg</v>
      </c>
      <c r="E3623" s="3" t="str">
        <f>VLOOKUP(C3623,Landskapskoder!$A$1:$H$309,8,FALSE)</f>
        <v>Nyland</v>
      </c>
    </row>
    <row r="3624" spans="1:5" x14ac:dyDescent="0.25">
      <c r="A3624" t="s">
        <v>7718</v>
      </c>
      <c r="B3624" t="s">
        <v>7719</v>
      </c>
      <c r="C3624">
        <v>91</v>
      </c>
      <c r="D3624" s="3" t="str">
        <f>VLOOKUP(C:C,Hemortskoder!$A$2:$B$320,2)</f>
        <v>Helsingfors</v>
      </c>
      <c r="E3624" s="3" t="str">
        <f>VLOOKUP(C3624,Landskapskoder!$A$1:$H$309,8,FALSE)</f>
        <v>Nyland</v>
      </c>
    </row>
    <row r="3625" spans="1:5" x14ac:dyDescent="0.25">
      <c r="A3625" t="s">
        <v>7720</v>
      </c>
      <c r="B3625" t="s">
        <v>7721</v>
      </c>
      <c r="C3625">
        <v>49</v>
      </c>
      <c r="D3625" s="3" t="str">
        <f>VLOOKUP(C:C,Hemortskoder!$A$2:$B$320,2)</f>
        <v>Esbo</v>
      </c>
      <c r="E3625" s="3" t="str">
        <f>VLOOKUP(C3625,Landskapskoder!$A$1:$H$309,8,FALSE)</f>
        <v>Nyland</v>
      </c>
    </row>
    <row r="3626" spans="1:5" x14ac:dyDescent="0.25">
      <c r="A3626" t="s">
        <v>7722</v>
      </c>
      <c r="B3626" t="s">
        <v>7723</v>
      </c>
      <c r="C3626">
        <v>91</v>
      </c>
      <c r="D3626" s="3" t="str">
        <f>VLOOKUP(C:C,Hemortskoder!$A$2:$B$320,2)</f>
        <v>Helsingfors</v>
      </c>
      <c r="E3626" s="3" t="str">
        <f>VLOOKUP(C3626,Landskapskoder!$A$1:$H$309,8,FALSE)</f>
        <v>Nyland</v>
      </c>
    </row>
    <row r="3627" spans="1:5" x14ac:dyDescent="0.25">
      <c r="A3627" t="s">
        <v>7724</v>
      </c>
      <c r="B3627" t="s">
        <v>7725</v>
      </c>
      <c r="C3627">
        <v>791</v>
      </c>
      <c r="D3627" s="3" t="str">
        <f>VLOOKUP(C:C,Hemortskoder!$A$2:$B$320,2)</f>
        <v>Siikalatva</v>
      </c>
      <c r="E3627" s="3" t="str">
        <f>VLOOKUP(C3627,Landskapskoder!$A$1:$H$309,8,FALSE)</f>
        <v>Norra Österbotten</v>
      </c>
    </row>
    <row r="3628" spans="1:5" x14ac:dyDescent="0.25">
      <c r="A3628" t="s">
        <v>7726</v>
      </c>
      <c r="B3628" t="s">
        <v>7727</v>
      </c>
      <c r="C3628">
        <v>91</v>
      </c>
      <c r="D3628" s="3" t="str">
        <f>VLOOKUP(C:C,Hemortskoder!$A$2:$B$320,2)</f>
        <v>Helsingfors</v>
      </c>
      <c r="E3628" s="3" t="str">
        <f>VLOOKUP(C3628,Landskapskoder!$A$1:$H$309,8,FALSE)</f>
        <v>Nyland</v>
      </c>
    </row>
    <row r="3629" spans="1:5" x14ac:dyDescent="0.25">
      <c r="A3629" t="s">
        <v>7728</v>
      </c>
      <c r="B3629" t="s">
        <v>7729</v>
      </c>
      <c r="C3629">
        <v>92</v>
      </c>
      <c r="D3629" s="3" t="str">
        <f>VLOOKUP(C:C,Hemortskoder!$A$2:$B$320,2)</f>
        <v>Vanda</v>
      </c>
      <c r="E3629" s="3" t="str">
        <f>VLOOKUP(C3629,Landskapskoder!$A$1:$H$309,8,FALSE)</f>
        <v>Nyland</v>
      </c>
    </row>
    <row r="3630" spans="1:5" x14ac:dyDescent="0.25">
      <c r="A3630" t="s">
        <v>7730</v>
      </c>
      <c r="B3630" t="s">
        <v>7731</v>
      </c>
      <c r="C3630">
        <v>837</v>
      </c>
      <c r="D3630" s="3" t="str">
        <f>VLOOKUP(C:C,Hemortskoder!$A$2:$B$320,2)</f>
        <v>Tammerfors</v>
      </c>
      <c r="E3630" s="3" t="str">
        <f>VLOOKUP(C3630,Landskapskoder!$A$1:$H$309,8,FALSE)</f>
        <v>Birkaland</v>
      </c>
    </row>
    <row r="3631" spans="1:5" x14ac:dyDescent="0.25">
      <c r="A3631" t="s">
        <v>7732</v>
      </c>
      <c r="B3631" t="s">
        <v>7733</v>
      </c>
      <c r="C3631">
        <v>837</v>
      </c>
      <c r="D3631" s="3" t="str">
        <f>VLOOKUP(C:C,Hemortskoder!$A$2:$B$320,2)</f>
        <v>Tammerfors</v>
      </c>
      <c r="E3631" s="3" t="str">
        <f>VLOOKUP(C3631,Landskapskoder!$A$1:$H$309,8,FALSE)</f>
        <v>Birkaland</v>
      </c>
    </row>
    <row r="3632" spans="1:5" x14ac:dyDescent="0.25">
      <c r="A3632" t="s">
        <v>7734</v>
      </c>
      <c r="B3632" t="s">
        <v>7735</v>
      </c>
      <c r="C3632">
        <v>91</v>
      </c>
      <c r="D3632" s="3" t="str">
        <f>VLOOKUP(C:C,Hemortskoder!$A$2:$B$320,2)</f>
        <v>Helsingfors</v>
      </c>
      <c r="E3632" s="3" t="str">
        <f>VLOOKUP(C3632,Landskapskoder!$A$1:$H$309,8,FALSE)</f>
        <v>Nyland</v>
      </c>
    </row>
    <row r="3633" spans="1:5" x14ac:dyDescent="0.25">
      <c r="A3633" t="s">
        <v>7736</v>
      </c>
      <c r="B3633" t="s">
        <v>7737</v>
      </c>
      <c r="C3633">
        <v>91</v>
      </c>
      <c r="D3633" s="3" t="str">
        <f>VLOOKUP(C:C,Hemortskoder!$A$2:$B$320,2)</f>
        <v>Helsingfors</v>
      </c>
      <c r="E3633" s="3" t="str">
        <f>VLOOKUP(C3633,Landskapskoder!$A$1:$H$309,8,FALSE)</f>
        <v>Nyland</v>
      </c>
    </row>
    <row r="3634" spans="1:5" x14ac:dyDescent="0.25">
      <c r="A3634" t="s">
        <v>7738</v>
      </c>
      <c r="B3634" t="s">
        <v>7739</v>
      </c>
      <c r="C3634">
        <v>444</v>
      </c>
      <c r="D3634" s="3" t="str">
        <f>VLOOKUP(C:C,Hemortskoder!$A$2:$B$320,2)</f>
        <v>Lojo</v>
      </c>
      <c r="E3634" s="3" t="str">
        <f>VLOOKUP(C3634,Landskapskoder!$A$1:$H$309,8,FALSE)</f>
        <v>Nyland</v>
      </c>
    </row>
    <row r="3635" spans="1:5" x14ac:dyDescent="0.25">
      <c r="A3635" t="s">
        <v>7740</v>
      </c>
      <c r="B3635" t="s">
        <v>7741</v>
      </c>
      <c r="C3635">
        <v>244</v>
      </c>
      <c r="D3635" s="3" t="str">
        <f>VLOOKUP(C:C,Hemortskoder!$A$2:$B$320,2)</f>
        <v>Kempele</v>
      </c>
      <c r="E3635" s="3" t="str">
        <f>VLOOKUP(C3635,Landskapskoder!$A$1:$H$309,8,FALSE)</f>
        <v>Norra Österbotten</v>
      </c>
    </row>
    <row r="3636" spans="1:5" x14ac:dyDescent="0.25">
      <c r="A3636" t="s">
        <v>7742</v>
      </c>
      <c r="B3636" t="s">
        <v>7743</v>
      </c>
      <c r="C3636">
        <v>837</v>
      </c>
      <c r="D3636" s="3" t="str">
        <f>VLOOKUP(C:C,Hemortskoder!$A$2:$B$320,2)</f>
        <v>Tammerfors</v>
      </c>
      <c r="E3636" s="3" t="str">
        <f>VLOOKUP(C3636,Landskapskoder!$A$1:$H$309,8,FALSE)</f>
        <v>Birkaland</v>
      </c>
    </row>
    <row r="3637" spans="1:5" x14ac:dyDescent="0.25">
      <c r="A3637" t="s">
        <v>7744</v>
      </c>
      <c r="B3637" t="s">
        <v>7745</v>
      </c>
      <c r="C3637">
        <v>91</v>
      </c>
      <c r="D3637" s="3" t="str">
        <f>VLOOKUP(C:C,Hemortskoder!$A$2:$B$320,2)</f>
        <v>Helsingfors</v>
      </c>
      <c r="E3637" s="3" t="str">
        <f>VLOOKUP(C3637,Landskapskoder!$A$1:$H$309,8,FALSE)</f>
        <v>Nyland</v>
      </c>
    </row>
    <row r="3638" spans="1:5" x14ac:dyDescent="0.25">
      <c r="A3638" t="s">
        <v>7746</v>
      </c>
      <c r="B3638" t="s">
        <v>7747</v>
      </c>
      <c r="C3638">
        <v>837</v>
      </c>
      <c r="D3638" s="3" t="str">
        <f>VLOOKUP(C:C,Hemortskoder!$A$2:$B$320,2)</f>
        <v>Tammerfors</v>
      </c>
      <c r="E3638" s="3" t="str">
        <f>VLOOKUP(C3638,Landskapskoder!$A$1:$H$309,8,FALSE)</f>
        <v>Birkaland</v>
      </c>
    </row>
    <row r="3639" spans="1:5" x14ac:dyDescent="0.25">
      <c r="A3639" t="s">
        <v>7748</v>
      </c>
      <c r="B3639" t="s">
        <v>7749</v>
      </c>
      <c r="C3639">
        <v>49</v>
      </c>
      <c r="D3639" s="3" t="str">
        <f>VLOOKUP(C:C,Hemortskoder!$A$2:$B$320,2)</f>
        <v>Esbo</v>
      </c>
      <c r="E3639" s="3" t="str">
        <f>VLOOKUP(C3639,Landskapskoder!$A$1:$H$309,8,FALSE)</f>
        <v>Nyland</v>
      </c>
    </row>
    <row r="3640" spans="1:5" x14ac:dyDescent="0.25">
      <c r="A3640" t="s">
        <v>7750</v>
      </c>
      <c r="B3640" t="s">
        <v>7751</v>
      </c>
      <c r="C3640">
        <v>91</v>
      </c>
      <c r="D3640" s="3" t="str">
        <f>VLOOKUP(C:C,Hemortskoder!$A$2:$B$320,2)</f>
        <v>Helsingfors</v>
      </c>
      <c r="E3640" s="3" t="str">
        <f>VLOOKUP(C3640,Landskapskoder!$A$1:$H$309,8,FALSE)</f>
        <v>Nyland</v>
      </c>
    </row>
    <row r="3641" spans="1:5" x14ac:dyDescent="0.25">
      <c r="A3641" t="s">
        <v>7752</v>
      </c>
      <c r="B3641" t="s">
        <v>7753</v>
      </c>
      <c r="C3641">
        <v>49</v>
      </c>
      <c r="D3641" s="3" t="str">
        <f>VLOOKUP(C:C,Hemortskoder!$A$2:$B$320,2)</f>
        <v>Esbo</v>
      </c>
      <c r="E3641" s="3" t="str">
        <f>VLOOKUP(C3641,Landskapskoder!$A$1:$H$309,8,FALSE)</f>
        <v>Nyland</v>
      </c>
    </row>
    <row r="3642" spans="1:5" x14ac:dyDescent="0.25">
      <c r="A3642" t="s">
        <v>7754</v>
      </c>
      <c r="B3642" t="s">
        <v>7755</v>
      </c>
      <c r="C3642">
        <v>91</v>
      </c>
      <c r="D3642" s="3" t="str">
        <f>VLOOKUP(C:C,Hemortskoder!$A$2:$B$320,2)</f>
        <v>Helsingfors</v>
      </c>
      <c r="E3642" s="3" t="str">
        <f>VLOOKUP(C3642,Landskapskoder!$A$1:$H$309,8,FALSE)</f>
        <v>Nyland</v>
      </c>
    </row>
    <row r="3643" spans="1:5" x14ac:dyDescent="0.25">
      <c r="A3643" t="s">
        <v>7756</v>
      </c>
      <c r="B3643" t="s">
        <v>7757</v>
      </c>
      <c r="C3643">
        <v>249</v>
      </c>
      <c r="D3643" s="3" t="str">
        <f>VLOOKUP(C:C,Hemortskoder!$A$2:$B$320,2)</f>
        <v>Keuruu</v>
      </c>
      <c r="E3643" s="3" t="str">
        <f>VLOOKUP(C3643,Landskapskoder!$A$1:$H$309,8,FALSE)</f>
        <v>Mellersta Finland</v>
      </c>
    </row>
    <row r="3644" spans="1:5" x14ac:dyDescent="0.25">
      <c r="A3644" t="s">
        <v>7758</v>
      </c>
      <c r="B3644" t="s">
        <v>7759</v>
      </c>
      <c r="C3644">
        <v>581</v>
      </c>
      <c r="D3644" s="3" t="str">
        <f>VLOOKUP(C:C,Hemortskoder!$A$2:$B$320,2)</f>
        <v>Parkano</v>
      </c>
      <c r="E3644" s="3" t="str">
        <f>VLOOKUP(C3644,Landskapskoder!$A$1:$H$309,8,FALSE)</f>
        <v>Birkaland</v>
      </c>
    </row>
    <row r="3645" spans="1:5" x14ac:dyDescent="0.25">
      <c r="A3645" t="s">
        <v>7760</v>
      </c>
      <c r="B3645" t="s">
        <v>7761</v>
      </c>
      <c r="C3645">
        <v>91</v>
      </c>
      <c r="D3645" s="3" t="str">
        <f>VLOOKUP(C:C,Hemortskoder!$A$2:$B$320,2)</f>
        <v>Helsingfors</v>
      </c>
      <c r="E3645" s="3" t="str">
        <f>VLOOKUP(C3645,Landskapskoder!$A$1:$H$309,8,FALSE)</f>
        <v>Nyland</v>
      </c>
    </row>
    <row r="3646" spans="1:5" x14ac:dyDescent="0.25">
      <c r="A3646" t="s">
        <v>7762</v>
      </c>
      <c r="B3646" t="s">
        <v>7763</v>
      </c>
      <c r="C3646">
        <v>927</v>
      </c>
      <c r="D3646" s="3" t="str">
        <f>VLOOKUP(C:C,Hemortskoder!$A$2:$B$320,2)</f>
        <v>Vichtis</v>
      </c>
      <c r="E3646" s="3" t="str">
        <f>VLOOKUP(C3646,Landskapskoder!$A$1:$H$309,8,FALSE)</f>
        <v>Nyland</v>
      </c>
    </row>
    <row r="3647" spans="1:5" x14ac:dyDescent="0.25">
      <c r="A3647" t="s">
        <v>7764</v>
      </c>
      <c r="B3647" t="s">
        <v>7765</v>
      </c>
      <c r="C3647">
        <v>49</v>
      </c>
      <c r="D3647" s="3" t="str">
        <f>VLOOKUP(C:C,Hemortskoder!$A$2:$B$320,2)</f>
        <v>Esbo</v>
      </c>
      <c r="E3647" s="3" t="str">
        <f>VLOOKUP(C3647,Landskapskoder!$A$1:$H$309,8,FALSE)</f>
        <v>Nyland</v>
      </c>
    </row>
    <row r="3648" spans="1:5" x14ac:dyDescent="0.25">
      <c r="A3648" t="s">
        <v>7766</v>
      </c>
      <c r="B3648" t="s">
        <v>7767</v>
      </c>
      <c r="C3648">
        <v>49</v>
      </c>
      <c r="D3648" s="3" t="str">
        <f>VLOOKUP(C:C,Hemortskoder!$A$2:$B$320,2)</f>
        <v>Esbo</v>
      </c>
      <c r="E3648" s="3" t="str">
        <f>VLOOKUP(C3648,Landskapskoder!$A$1:$H$309,8,FALSE)</f>
        <v>Nyland</v>
      </c>
    </row>
    <row r="3649" spans="1:5" x14ac:dyDescent="0.25">
      <c r="A3649" t="s">
        <v>7768</v>
      </c>
      <c r="B3649" t="s">
        <v>7769</v>
      </c>
      <c r="C3649">
        <v>286</v>
      </c>
      <c r="D3649" s="3" t="str">
        <f>VLOOKUP(C:C,Hemortskoder!$A$2:$B$320,2)</f>
        <v>Kouvola</v>
      </c>
      <c r="E3649" s="3" t="str">
        <f>VLOOKUP(C3649,Landskapskoder!$A$1:$H$309,8,FALSE)</f>
        <v>Kymmenedalen</v>
      </c>
    </row>
    <row r="3650" spans="1:5" x14ac:dyDescent="0.25">
      <c r="A3650" t="s">
        <v>7770</v>
      </c>
      <c r="B3650" t="s">
        <v>7771</v>
      </c>
      <c r="C3650">
        <v>165</v>
      </c>
      <c r="D3650" s="3" t="str">
        <f>VLOOKUP(C:C,Hemortskoder!$A$2:$B$320,2)</f>
        <v>Janakkala</v>
      </c>
      <c r="E3650" s="3" t="str">
        <f>VLOOKUP(C3650,Landskapskoder!$A$1:$H$309,8,FALSE)</f>
        <v>Egentliga Tavastland</v>
      </c>
    </row>
    <row r="3651" spans="1:5" x14ac:dyDescent="0.25">
      <c r="A3651" t="s">
        <v>7772</v>
      </c>
      <c r="B3651" t="s">
        <v>7773</v>
      </c>
      <c r="C3651">
        <v>86</v>
      </c>
      <c r="D3651" s="3" t="str">
        <f>VLOOKUP(C:C,Hemortskoder!$A$2:$B$320,2)</f>
        <v>Hausjärvi</v>
      </c>
      <c r="E3651" s="3" t="str">
        <f>VLOOKUP(C3651,Landskapskoder!$A$1:$H$309,8,FALSE)</f>
        <v>Egentliga Tavastland</v>
      </c>
    </row>
    <row r="3652" spans="1:5" x14ac:dyDescent="0.25">
      <c r="A3652" t="s">
        <v>7774</v>
      </c>
      <c r="B3652" t="s">
        <v>7775</v>
      </c>
      <c r="C3652">
        <v>445</v>
      </c>
      <c r="D3652" s="3" t="str">
        <f>VLOOKUP(C:C,Hemortskoder!$A$2:$B$320,2)</f>
        <v>Pargas</v>
      </c>
      <c r="E3652" s="3" t="str">
        <f>VLOOKUP(C3652,Landskapskoder!$A$1:$H$309,8,FALSE)</f>
        <v>Egentliga Finland</v>
      </c>
    </row>
    <row r="3653" spans="1:5" x14ac:dyDescent="0.25">
      <c r="A3653" t="s">
        <v>7776</v>
      </c>
      <c r="B3653" t="s">
        <v>7777</v>
      </c>
      <c r="C3653">
        <v>698</v>
      </c>
      <c r="D3653" s="3" t="str">
        <f>VLOOKUP(C:C,Hemortskoder!$A$2:$B$320,2)</f>
        <v>Rovaniemi</v>
      </c>
      <c r="E3653" s="3" t="str">
        <f>VLOOKUP(C3653,Landskapskoder!$A$1:$H$309,8,FALSE)</f>
        <v>Lappland</v>
      </c>
    </row>
    <row r="3654" spans="1:5" x14ac:dyDescent="0.25">
      <c r="A3654" t="s">
        <v>7778</v>
      </c>
      <c r="B3654" t="s">
        <v>7779</v>
      </c>
      <c r="C3654">
        <v>109</v>
      </c>
      <c r="D3654" s="3" t="str">
        <f>VLOOKUP(C:C,Hemortskoder!$A$2:$B$320,2)</f>
        <v>Tavastehus</v>
      </c>
      <c r="E3654" s="3" t="str">
        <f>VLOOKUP(C3654,Landskapskoder!$A$1:$H$309,8,FALSE)</f>
        <v>Egentliga Tavastland</v>
      </c>
    </row>
    <row r="3655" spans="1:5" x14ac:dyDescent="0.25">
      <c r="A3655" t="s">
        <v>7780</v>
      </c>
      <c r="B3655" t="s">
        <v>7781</v>
      </c>
      <c r="C3655">
        <v>179</v>
      </c>
      <c r="D3655" s="3" t="str">
        <f>VLOOKUP(C:C,Hemortskoder!$A$2:$B$320,2)</f>
        <v>Jyväskylä</v>
      </c>
      <c r="E3655" s="3" t="str">
        <f>VLOOKUP(C3655,Landskapskoder!$A$1:$H$309,8,FALSE)</f>
        <v>Mellersta Finland</v>
      </c>
    </row>
    <row r="3656" spans="1:5" x14ac:dyDescent="0.25">
      <c r="A3656" t="s">
        <v>7782</v>
      </c>
      <c r="B3656" t="s">
        <v>7783</v>
      </c>
      <c r="C3656">
        <v>92</v>
      </c>
      <c r="D3656" s="3" t="str">
        <f>VLOOKUP(C:C,Hemortskoder!$A$2:$B$320,2)</f>
        <v>Vanda</v>
      </c>
      <c r="E3656" s="3" t="str">
        <f>VLOOKUP(C3656,Landskapskoder!$A$1:$H$309,8,FALSE)</f>
        <v>Nyland</v>
      </c>
    </row>
    <row r="3657" spans="1:5" x14ac:dyDescent="0.25">
      <c r="A3657" t="s">
        <v>7784</v>
      </c>
      <c r="B3657" t="s">
        <v>7785</v>
      </c>
      <c r="C3657">
        <v>49</v>
      </c>
      <c r="D3657" s="3" t="str">
        <f>VLOOKUP(C:C,Hemortskoder!$A$2:$B$320,2)</f>
        <v>Esbo</v>
      </c>
      <c r="E3657" s="3" t="str">
        <f>VLOOKUP(C3657,Landskapskoder!$A$1:$H$309,8,FALSE)</f>
        <v>Nyland</v>
      </c>
    </row>
    <row r="3658" spans="1:5" x14ac:dyDescent="0.25">
      <c r="A3658" t="s">
        <v>7786</v>
      </c>
      <c r="B3658" t="s">
        <v>7787</v>
      </c>
      <c r="C3658">
        <v>500</v>
      </c>
      <c r="D3658" s="3" t="str">
        <f>VLOOKUP(C:C,Hemortskoder!$A$2:$B$320,2)</f>
        <v>Muurame</v>
      </c>
      <c r="E3658" s="3" t="str">
        <f>VLOOKUP(C3658,Landskapskoder!$A$1:$H$309,8,FALSE)</f>
        <v>Mellersta Finland</v>
      </c>
    </row>
    <row r="3659" spans="1:5" x14ac:dyDescent="0.25">
      <c r="A3659" t="s">
        <v>7788</v>
      </c>
      <c r="B3659" t="s">
        <v>7789</v>
      </c>
      <c r="C3659">
        <v>245</v>
      </c>
      <c r="D3659" s="3" t="str">
        <f>VLOOKUP(C:C,Hemortskoder!$A$2:$B$320,2)</f>
        <v>Kervo</v>
      </c>
      <c r="E3659" s="3" t="str">
        <f>VLOOKUP(C3659,Landskapskoder!$A$1:$H$309,8,FALSE)</f>
        <v>Nyland</v>
      </c>
    </row>
    <row r="3660" spans="1:5" x14ac:dyDescent="0.25">
      <c r="A3660" t="s">
        <v>7790</v>
      </c>
      <c r="B3660" t="s">
        <v>7791</v>
      </c>
      <c r="C3660">
        <v>915</v>
      </c>
      <c r="D3660" s="3" t="str">
        <f>VLOOKUP(C:C,Hemortskoder!$A$2:$B$320,2)</f>
        <v>Varkaus</v>
      </c>
      <c r="E3660" s="3" t="str">
        <f>VLOOKUP(C3660,Landskapskoder!$A$1:$H$309,8,FALSE)</f>
        <v>Norra Savolax</v>
      </c>
    </row>
    <row r="3661" spans="1:5" x14ac:dyDescent="0.25">
      <c r="A3661" t="s">
        <v>7792</v>
      </c>
      <c r="B3661" t="s">
        <v>7793</v>
      </c>
      <c r="C3661">
        <v>635</v>
      </c>
      <c r="D3661" s="3" t="str">
        <f>VLOOKUP(C:C,Hemortskoder!$A$2:$B$320,2)</f>
        <v>Pälkäne</v>
      </c>
      <c r="E3661" s="3" t="str">
        <f>VLOOKUP(C3661,Landskapskoder!$A$1:$H$309,8,FALSE)</f>
        <v>Birkaland</v>
      </c>
    </row>
    <row r="3662" spans="1:5" x14ac:dyDescent="0.25">
      <c r="A3662" t="s">
        <v>7794</v>
      </c>
      <c r="B3662" t="s">
        <v>7795</v>
      </c>
      <c r="C3662">
        <v>853</v>
      </c>
      <c r="D3662" s="3" t="str">
        <f>VLOOKUP(C:C,Hemortskoder!$A$2:$B$320,2)</f>
        <v>Åbo</v>
      </c>
      <c r="E3662" s="3" t="str">
        <f>VLOOKUP(C3662,Landskapskoder!$A$1:$H$309,8,FALSE)</f>
        <v>Egentliga Finland</v>
      </c>
    </row>
    <row r="3663" spans="1:5" x14ac:dyDescent="0.25">
      <c r="A3663" t="s">
        <v>7796</v>
      </c>
      <c r="B3663" t="s">
        <v>7797</v>
      </c>
      <c r="C3663">
        <v>297</v>
      </c>
      <c r="D3663" s="3" t="str">
        <f>VLOOKUP(C:C,Hemortskoder!$A$2:$B$320,2)</f>
        <v>Kuopio</v>
      </c>
      <c r="E3663" s="3" t="str">
        <f>VLOOKUP(C3663,Landskapskoder!$A$1:$H$309,8,FALSE)</f>
        <v>Norra Savolax</v>
      </c>
    </row>
    <row r="3664" spans="1:5" x14ac:dyDescent="0.25">
      <c r="A3664" t="s">
        <v>7798</v>
      </c>
      <c r="B3664" t="s">
        <v>7799</v>
      </c>
      <c r="C3664">
        <v>49</v>
      </c>
      <c r="D3664" s="3" t="str">
        <f>VLOOKUP(C:C,Hemortskoder!$A$2:$B$320,2)</f>
        <v>Esbo</v>
      </c>
      <c r="E3664" s="3" t="str">
        <f>VLOOKUP(C3664,Landskapskoder!$A$1:$H$309,8,FALSE)</f>
        <v>Nyland</v>
      </c>
    </row>
    <row r="3665" spans="1:5" x14ac:dyDescent="0.25">
      <c r="A3665" t="s">
        <v>7800</v>
      </c>
      <c r="B3665" t="s">
        <v>7801</v>
      </c>
      <c r="C3665">
        <v>245</v>
      </c>
      <c r="D3665" s="3" t="str">
        <f>VLOOKUP(C:C,Hemortskoder!$A$2:$B$320,2)</f>
        <v>Kervo</v>
      </c>
      <c r="E3665" s="3" t="str">
        <f>VLOOKUP(C3665,Landskapskoder!$A$1:$H$309,8,FALSE)</f>
        <v>Nyland</v>
      </c>
    </row>
    <row r="3666" spans="1:5" x14ac:dyDescent="0.25">
      <c r="A3666" t="s">
        <v>7802</v>
      </c>
      <c r="B3666" t="s">
        <v>7803</v>
      </c>
      <c r="C3666">
        <v>91</v>
      </c>
      <c r="D3666" s="3" t="str">
        <f>VLOOKUP(C:C,Hemortskoder!$A$2:$B$320,2)</f>
        <v>Helsingfors</v>
      </c>
      <c r="E3666" s="3" t="str">
        <f>VLOOKUP(C3666,Landskapskoder!$A$1:$H$309,8,FALSE)</f>
        <v>Nyland</v>
      </c>
    </row>
    <row r="3667" spans="1:5" x14ac:dyDescent="0.25">
      <c r="A3667" t="s">
        <v>7804</v>
      </c>
      <c r="B3667" t="s">
        <v>7805</v>
      </c>
      <c r="C3667">
        <v>5</v>
      </c>
      <c r="D3667" s="3" t="str">
        <f>VLOOKUP(C:C,Hemortskoder!$A$2:$B$320,2)</f>
        <v>Alajärvi</v>
      </c>
      <c r="E3667" s="3" t="str">
        <f>VLOOKUP(C3667,Landskapskoder!$A$1:$H$309,8,FALSE)</f>
        <v>Södra Österbotten</v>
      </c>
    </row>
    <row r="3668" spans="1:5" x14ac:dyDescent="0.25">
      <c r="A3668" t="s">
        <v>7806</v>
      </c>
      <c r="B3668" t="s">
        <v>7807</v>
      </c>
      <c r="C3668">
        <v>91</v>
      </c>
      <c r="D3668" s="3" t="str">
        <f>VLOOKUP(C:C,Hemortskoder!$A$2:$B$320,2)</f>
        <v>Helsingfors</v>
      </c>
      <c r="E3668" s="3" t="str">
        <f>VLOOKUP(C3668,Landskapskoder!$A$1:$H$309,8,FALSE)</f>
        <v>Nyland</v>
      </c>
    </row>
    <row r="3669" spans="1:5" x14ac:dyDescent="0.25">
      <c r="A3669" t="s">
        <v>7808</v>
      </c>
      <c r="B3669" t="s">
        <v>7809</v>
      </c>
      <c r="C3669">
        <v>434</v>
      </c>
      <c r="D3669" s="3" t="str">
        <f>VLOOKUP(C:C,Hemortskoder!$A$2:$B$320,2)</f>
        <v>Lovisa</v>
      </c>
      <c r="E3669" s="3" t="str">
        <f>VLOOKUP(C3669,Landskapskoder!$A$1:$H$309,8,FALSE)</f>
        <v>Nyland</v>
      </c>
    </row>
    <row r="3670" spans="1:5" x14ac:dyDescent="0.25">
      <c r="A3670" t="s">
        <v>7810</v>
      </c>
      <c r="B3670" t="s">
        <v>7811</v>
      </c>
      <c r="C3670">
        <v>165</v>
      </c>
      <c r="D3670" s="3" t="str">
        <f>VLOOKUP(C:C,Hemortskoder!$A$2:$B$320,2)</f>
        <v>Janakkala</v>
      </c>
      <c r="E3670" s="3" t="str">
        <f>VLOOKUP(C3670,Landskapskoder!$A$1:$H$309,8,FALSE)</f>
        <v>Egentliga Tavastland</v>
      </c>
    </row>
    <row r="3671" spans="1:5" x14ac:dyDescent="0.25">
      <c r="A3671" t="s">
        <v>7812</v>
      </c>
      <c r="B3671" t="s">
        <v>7813</v>
      </c>
      <c r="C3671">
        <v>980</v>
      </c>
      <c r="D3671" s="3" t="str">
        <f>VLOOKUP(C:C,Hemortskoder!$A$2:$B$320,2)</f>
        <v>Ylöjärvi</v>
      </c>
      <c r="E3671" s="3" t="str">
        <f>VLOOKUP(C3671,Landskapskoder!$A$1:$H$309,8,FALSE)</f>
        <v>Birkaland</v>
      </c>
    </row>
    <row r="3672" spans="1:5" x14ac:dyDescent="0.25">
      <c r="A3672" t="s">
        <v>7814</v>
      </c>
      <c r="B3672" t="s">
        <v>7815</v>
      </c>
      <c r="C3672">
        <v>167</v>
      </c>
      <c r="D3672" s="3" t="str">
        <f>VLOOKUP(C:C,Hemortskoder!$A$2:$B$320,2)</f>
        <v>Joensuu</v>
      </c>
      <c r="E3672" s="3" t="str">
        <f>VLOOKUP(C3672,Landskapskoder!$A$1:$H$309,8,FALSE)</f>
        <v>Norra Karelen</v>
      </c>
    </row>
    <row r="3673" spans="1:5" x14ac:dyDescent="0.25">
      <c r="A3673" t="s">
        <v>7816</v>
      </c>
      <c r="B3673" t="s">
        <v>7817</v>
      </c>
      <c r="C3673">
        <v>564</v>
      </c>
      <c r="D3673" s="3" t="str">
        <f>VLOOKUP(C:C,Hemortskoder!$A$2:$B$320,2)</f>
        <v>Uleåborg</v>
      </c>
      <c r="E3673" s="3" t="str">
        <f>VLOOKUP(C3673,Landskapskoder!$A$1:$H$309,8,FALSE)</f>
        <v>Norra Österbotten</v>
      </c>
    </row>
    <row r="3674" spans="1:5" x14ac:dyDescent="0.25">
      <c r="A3674" t="s">
        <v>7818</v>
      </c>
      <c r="B3674" t="s">
        <v>7819</v>
      </c>
      <c r="C3674">
        <v>398</v>
      </c>
      <c r="D3674" s="3" t="str">
        <f>VLOOKUP(C:C,Hemortskoder!$A$2:$B$320,2)</f>
        <v>Lahtis</v>
      </c>
      <c r="E3674" s="3" t="str">
        <f>VLOOKUP(C3674,Landskapskoder!$A$1:$H$309,8,FALSE)</f>
        <v>Päijänne-Tavastland</v>
      </c>
    </row>
    <row r="3675" spans="1:5" x14ac:dyDescent="0.25">
      <c r="A3675" t="s">
        <v>7820</v>
      </c>
      <c r="B3675" t="s">
        <v>7821</v>
      </c>
      <c r="C3675">
        <v>853</v>
      </c>
      <c r="D3675" s="3" t="str">
        <f>VLOOKUP(C:C,Hemortskoder!$A$2:$B$320,2)</f>
        <v>Åbo</v>
      </c>
      <c r="E3675" s="3" t="str">
        <f>VLOOKUP(C3675,Landskapskoder!$A$1:$H$309,8,FALSE)</f>
        <v>Egentliga Finland</v>
      </c>
    </row>
    <row r="3676" spans="1:5" x14ac:dyDescent="0.25">
      <c r="A3676" t="s">
        <v>7822</v>
      </c>
      <c r="B3676" t="s">
        <v>7823</v>
      </c>
      <c r="C3676">
        <v>320</v>
      </c>
      <c r="D3676" s="3" t="str">
        <f>VLOOKUP(C:C,Hemortskoder!$A$2:$B$320,2)</f>
        <v>Kemijärvi</v>
      </c>
      <c r="E3676" s="3" t="str">
        <f>VLOOKUP(C3676,Landskapskoder!$A$1:$H$309,8,FALSE)</f>
        <v>Lappland</v>
      </c>
    </row>
    <row r="3677" spans="1:5" x14ac:dyDescent="0.25">
      <c r="A3677" t="s">
        <v>7824</v>
      </c>
      <c r="B3677" t="s">
        <v>7825</v>
      </c>
      <c r="C3677">
        <v>91</v>
      </c>
      <c r="D3677" s="3" t="str">
        <f>VLOOKUP(C:C,Hemortskoder!$A$2:$B$320,2)</f>
        <v>Helsingfors</v>
      </c>
      <c r="E3677" s="3" t="str">
        <f>VLOOKUP(C3677,Landskapskoder!$A$1:$H$309,8,FALSE)</f>
        <v>Nyland</v>
      </c>
    </row>
    <row r="3678" spans="1:5" x14ac:dyDescent="0.25">
      <c r="A3678" t="s">
        <v>7826</v>
      </c>
      <c r="B3678" t="s">
        <v>7827</v>
      </c>
      <c r="C3678">
        <v>853</v>
      </c>
      <c r="D3678" s="3" t="str">
        <f>VLOOKUP(C:C,Hemortskoder!$A$2:$B$320,2)</f>
        <v>Åbo</v>
      </c>
      <c r="E3678" s="3" t="str">
        <f>VLOOKUP(C3678,Landskapskoder!$A$1:$H$309,8,FALSE)</f>
        <v>Egentliga Finland</v>
      </c>
    </row>
    <row r="3679" spans="1:5" x14ac:dyDescent="0.25">
      <c r="A3679" t="s">
        <v>7828</v>
      </c>
      <c r="B3679" t="s">
        <v>7829</v>
      </c>
      <c r="C3679">
        <v>638</v>
      </c>
      <c r="D3679" s="3" t="str">
        <f>VLOOKUP(C:C,Hemortskoder!$A$2:$B$320,2)</f>
        <v>Borgå</v>
      </c>
      <c r="E3679" s="3" t="str">
        <f>VLOOKUP(C3679,Landskapskoder!$A$1:$H$309,8,FALSE)</f>
        <v>Nyland</v>
      </c>
    </row>
    <row r="3680" spans="1:5" x14ac:dyDescent="0.25">
      <c r="A3680" t="s">
        <v>7830</v>
      </c>
      <c r="B3680" t="s">
        <v>7831</v>
      </c>
      <c r="C3680">
        <v>92</v>
      </c>
      <c r="D3680" s="3" t="str">
        <f>VLOOKUP(C:C,Hemortskoder!$A$2:$B$320,2)</f>
        <v>Vanda</v>
      </c>
      <c r="E3680" s="3" t="str">
        <f>VLOOKUP(C3680,Landskapskoder!$A$1:$H$309,8,FALSE)</f>
        <v>Nyland</v>
      </c>
    </row>
    <row r="3681" spans="1:5" x14ac:dyDescent="0.25">
      <c r="A3681" t="s">
        <v>7832</v>
      </c>
      <c r="B3681" t="s">
        <v>7833</v>
      </c>
      <c r="C3681">
        <v>91</v>
      </c>
      <c r="D3681" s="3" t="str">
        <f>VLOOKUP(C:C,Hemortskoder!$A$2:$B$320,2)</f>
        <v>Helsingfors</v>
      </c>
      <c r="E3681" s="3" t="str">
        <f>VLOOKUP(C3681,Landskapskoder!$A$1:$H$309,8,FALSE)</f>
        <v>Nyland</v>
      </c>
    </row>
    <row r="3682" spans="1:5" x14ac:dyDescent="0.25">
      <c r="A3682" t="s">
        <v>7834</v>
      </c>
      <c r="B3682" t="s">
        <v>7835</v>
      </c>
      <c r="C3682">
        <v>285</v>
      </c>
      <c r="D3682" s="3" t="str">
        <f>VLOOKUP(C:C,Hemortskoder!$A$2:$B$320,2)</f>
        <v>Kotka</v>
      </c>
      <c r="E3682" s="3" t="str">
        <f>VLOOKUP(C3682,Landskapskoder!$A$1:$H$309,8,FALSE)</f>
        <v>Kymmenedalen</v>
      </c>
    </row>
    <row r="3683" spans="1:5" x14ac:dyDescent="0.25">
      <c r="A3683" t="s">
        <v>7836</v>
      </c>
      <c r="B3683" t="s">
        <v>7837</v>
      </c>
      <c r="C3683">
        <v>564</v>
      </c>
      <c r="D3683" s="3" t="str">
        <f>VLOOKUP(C:C,Hemortskoder!$A$2:$B$320,2)</f>
        <v>Uleåborg</v>
      </c>
      <c r="E3683" s="3" t="str">
        <f>VLOOKUP(C3683,Landskapskoder!$A$1:$H$309,8,FALSE)</f>
        <v>Norra Österbotten</v>
      </c>
    </row>
    <row r="3684" spans="1:5" x14ac:dyDescent="0.25">
      <c r="A3684" t="s">
        <v>7838</v>
      </c>
      <c r="B3684" t="s">
        <v>7839</v>
      </c>
      <c r="C3684">
        <v>91</v>
      </c>
      <c r="D3684" s="3" t="str">
        <f>VLOOKUP(C:C,Hemortskoder!$A$2:$B$320,2)</f>
        <v>Helsingfors</v>
      </c>
      <c r="E3684" s="3" t="str">
        <f>VLOOKUP(C3684,Landskapskoder!$A$1:$H$309,8,FALSE)</f>
        <v>Nyland</v>
      </c>
    </row>
    <row r="3685" spans="1:5" x14ac:dyDescent="0.25">
      <c r="A3685" t="s">
        <v>7840</v>
      </c>
      <c r="B3685" t="s">
        <v>7841</v>
      </c>
      <c r="C3685">
        <v>49</v>
      </c>
      <c r="D3685" s="3" t="str">
        <f>VLOOKUP(C:C,Hemortskoder!$A$2:$B$320,2)</f>
        <v>Esbo</v>
      </c>
      <c r="E3685" s="3" t="str">
        <f>VLOOKUP(C3685,Landskapskoder!$A$1:$H$309,8,FALSE)</f>
        <v>Nyland</v>
      </c>
    </row>
    <row r="3686" spans="1:5" x14ac:dyDescent="0.25">
      <c r="A3686" t="s">
        <v>7842</v>
      </c>
      <c r="B3686" t="s">
        <v>7843</v>
      </c>
      <c r="C3686">
        <v>49</v>
      </c>
      <c r="D3686" s="3" t="str">
        <f>VLOOKUP(C:C,Hemortskoder!$A$2:$B$320,2)</f>
        <v>Esbo</v>
      </c>
      <c r="E3686" s="3" t="str">
        <f>VLOOKUP(C3686,Landskapskoder!$A$1:$H$309,8,FALSE)</f>
        <v>Nyland</v>
      </c>
    </row>
    <row r="3687" spans="1:5" x14ac:dyDescent="0.25">
      <c r="A3687" t="s">
        <v>7844</v>
      </c>
      <c r="B3687" t="s">
        <v>7845</v>
      </c>
      <c r="C3687">
        <v>91</v>
      </c>
      <c r="D3687" s="3" t="str">
        <f>VLOOKUP(C:C,Hemortskoder!$A$2:$B$320,2)</f>
        <v>Helsingfors</v>
      </c>
      <c r="E3687" s="3" t="str">
        <f>VLOOKUP(C3687,Landskapskoder!$A$1:$H$309,8,FALSE)</f>
        <v>Nyland</v>
      </c>
    </row>
    <row r="3688" spans="1:5" x14ac:dyDescent="0.25">
      <c r="A3688" t="s">
        <v>7846</v>
      </c>
      <c r="B3688" t="s">
        <v>7847</v>
      </c>
      <c r="C3688">
        <v>149</v>
      </c>
      <c r="D3688" s="3" t="str">
        <f>VLOOKUP(C:C,Hemortskoder!$A$2:$B$320,2)</f>
        <v>Ingå</v>
      </c>
      <c r="E3688" s="3" t="str">
        <f>VLOOKUP(C3688,Landskapskoder!$A$1:$H$309,8,FALSE)</f>
        <v>Nyland</v>
      </c>
    </row>
    <row r="3689" spans="1:5" x14ac:dyDescent="0.25">
      <c r="A3689" t="s">
        <v>7848</v>
      </c>
      <c r="B3689" t="s">
        <v>7849</v>
      </c>
      <c r="C3689">
        <v>91</v>
      </c>
      <c r="D3689" s="3" t="str">
        <f>VLOOKUP(C:C,Hemortskoder!$A$2:$B$320,2)</f>
        <v>Helsingfors</v>
      </c>
      <c r="E3689" s="3" t="str">
        <f>VLOOKUP(C3689,Landskapskoder!$A$1:$H$309,8,FALSE)</f>
        <v>Nyland</v>
      </c>
    </row>
    <row r="3690" spans="1:5" x14ac:dyDescent="0.25">
      <c r="A3690" t="s">
        <v>7850</v>
      </c>
      <c r="B3690" t="s">
        <v>7851</v>
      </c>
      <c r="C3690">
        <v>260</v>
      </c>
      <c r="D3690" s="3" t="str">
        <f>VLOOKUP(C:C,Hemortskoder!$A$2:$B$320,2)</f>
        <v>Kitee</v>
      </c>
      <c r="E3690" s="3" t="str">
        <f>VLOOKUP(C3690,Landskapskoder!$A$1:$H$309,8,FALSE)</f>
        <v>Norra Karelen</v>
      </c>
    </row>
    <row r="3691" spans="1:5" x14ac:dyDescent="0.25">
      <c r="A3691" t="s">
        <v>7852</v>
      </c>
      <c r="B3691" t="s">
        <v>7853</v>
      </c>
      <c r="C3691">
        <v>92</v>
      </c>
      <c r="D3691" s="3" t="str">
        <f>VLOOKUP(C:C,Hemortskoder!$A$2:$B$320,2)</f>
        <v>Vanda</v>
      </c>
      <c r="E3691" s="3" t="str">
        <f>VLOOKUP(C3691,Landskapskoder!$A$1:$H$309,8,FALSE)</f>
        <v>Nyland</v>
      </c>
    </row>
    <row r="3692" spans="1:5" x14ac:dyDescent="0.25">
      <c r="A3692" t="s">
        <v>7854</v>
      </c>
      <c r="B3692" t="s">
        <v>7855</v>
      </c>
      <c r="C3692">
        <v>10</v>
      </c>
      <c r="D3692" s="3" t="str">
        <f>VLOOKUP(C:C,Hemortskoder!$A$2:$B$320,2)</f>
        <v>Alavus</v>
      </c>
      <c r="E3692" s="3" t="str">
        <f>VLOOKUP(C3692,Landskapskoder!$A$1:$H$309,8,FALSE)</f>
        <v>Södra Österbotten</v>
      </c>
    </row>
    <row r="3693" spans="1:5" x14ac:dyDescent="0.25">
      <c r="A3693" t="s">
        <v>7856</v>
      </c>
      <c r="B3693" t="s">
        <v>7857</v>
      </c>
      <c r="C3693">
        <v>853</v>
      </c>
      <c r="D3693" s="3" t="str">
        <f>VLOOKUP(C:C,Hemortskoder!$A$2:$B$320,2)</f>
        <v>Åbo</v>
      </c>
      <c r="E3693" s="3" t="str">
        <f>VLOOKUP(C3693,Landskapskoder!$A$1:$H$309,8,FALSE)</f>
        <v>Egentliga Finland</v>
      </c>
    </row>
    <row r="3694" spans="1:5" x14ac:dyDescent="0.25">
      <c r="A3694" t="s">
        <v>7858</v>
      </c>
      <c r="B3694" t="s">
        <v>7859</v>
      </c>
      <c r="C3694">
        <v>322</v>
      </c>
      <c r="D3694" s="3" t="str">
        <f>VLOOKUP(C:C,Hemortskoder!$A$2:$B$320,2)</f>
        <v>Kimitoön</v>
      </c>
      <c r="E3694" s="3" t="str">
        <f>VLOOKUP(C3694,Landskapskoder!$A$1:$H$309,8,FALSE)</f>
        <v>Egentliga Finland</v>
      </c>
    </row>
    <row r="3695" spans="1:5" x14ac:dyDescent="0.25">
      <c r="A3695" t="s">
        <v>7860</v>
      </c>
      <c r="B3695" t="s">
        <v>7861</v>
      </c>
      <c r="C3695">
        <v>92</v>
      </c>
      <c r="D3695" s="3" t="str">
        <f>VLOOKUP(C:C,Hemortskoder!$A$2:$B$320,2)</f>
        <v>Vanda</v>
      </c>
      <c r="E3695" s="3" t="str">
        <f>VLOOKUP(C3695,Landskapskoder!$A$1:$H$309,8,FALSE)</f>
        <v>Nyland</v>
      </c>
    </row>
    <row r="3696" spans="1:5" x14ac:dyDescent="0.25">
      <c r="A3696" t="s">
        <v>7862</v>
      </c>
      <c r="B3696" t="s">
        <v>7863</v>
      </c>
      <c r="C3696">
        <v>541</v>
      </c>
      <c r="D3696" s="3" t="str">
        <f>VLOOKUP(C:C,Hemortskoder!$A$2:$B$320,2)</f>
        <v>Nurmes</v>
      </c>
      <c r="E3696" s="3" t="str">
        <f>VLOOKUP(C3696,Landskapskoder!$A$1:$H$309,8,FALSE)</f>
        <v>Norra Karelen</v>
      </c>
    </row>
    <row r="3697" spans="1:5" x14ac:dyDescent="0.25">
      <c r="A3697" t="s">
        <v>7864</v>
      </c>
      <c r="B3697" t="s">
        <v>7865</v>
      </c>
      <c r="C3697">
        <v>564</v>
      </c>
      <c r="D3697" s="3" t="str">
        <f>VLOOKUP(C:C,Hemortskoder!$A$2:$B$320,2)</f>
        <v>Uleåborg</v>
      </c>
      <c r="E3697" s="3" t="str">
        <f>VLOOKUP(C3697,Landskapskoder!$A$1:$H$309,8,FALSE)</f>
        <v>Norra Österbotten</v>
      </c>
    </row>
    <row r="3698" spans="1:5" x14ac:dyDescent="0.25">
      <c r="A3698" t="s">
        <v>7866</v>
      </c>
      <c r="B3698" t="s">
        <v>7867</v>
      </c>
      <c r="C3698">
        <v>49</v>
      </c>
      <c r="D3698" s="3" t="str">
        <f>VLOOKUP(C:C,Hemortskoder!$A$2:$B$320,2)</f>
        <v>Esbo</v>
      </c>
      <c r="E3698" s="3" t="str">
        <f>VLOOKUP(C3698,Landskapskoder!$A$1:$H$309,8,FALSE)</f>
        <v>Nyland</v>
      </c>
    </row>
    <row r="3699" spans="1:5" x14ac:dyDescent="0.25">
      <c r="A3699" t="s">
        <v>7868</v>
      </c>
      <c r="B3699" t="s">
        <v>7869</v>
      </c>
      <c r="C3699">
        <v>398</v>
      </c>
      <c r="D3699" s="3" t="str">
        <f>VLOOKUP(C:C,Hemortskoder!$A$2:$B$320,2)</f>
        <v>Lahtis</v>
      </c>
      <c r="E3699" s="3" t="str">
        <f>VLOOKUP(C3699,Landskapskoder!$A$1:$H$309,8,FALSE)</f>
        <v>Päijänne-Tavastland</v>
      </c>
    </row>
    <row r="3700" spans="1:5" x14ac:dyDescent="0.25">
      <c r="A3700" t="s">
        <v>7870</v>
      </c>
      <c r="B3700" t="s">
        <v>7871</v>
      </c>
      <c r="C3700">
        <v>91</v>
      </c>
      <c r="D3700" s="3" t="str">
        <f>VLOOKUP(C:C,Hemortskoder!$A$2:$B$320,2)</f>
        <v>Helsingfors</v>
      </c>
      <c r="E3700" s="3" t="str">
        <f>VLOOKUP(C3700,Landskapskoder!$A$1:$H$309,8,FALSE)</f>
        <v>Nyland</v>
      </c>
    </row>
    <row r="3701" spans="1:5" x14ac:dyDescent="0.25">
      <c r="A3701" t="s">
        <v>7872</v>
      </c>
      <c r="B3701" t="s">
        <v>7873</v>
      </c>
      <c r="C3701">
        <v>91</v>
      </c>
      <c r="D3701" s="3" t="str">
        <f>VLOOKUP(C:C,Hemortskoder!$A$2:$B$320,2)</f>
        <v>Helsingfors</v>
      </c>
      <c r="E3701" s="3" t="str">
        <f>VLOOKUP(C3701,Landskapskoder!$A$1:$H$309,8,FALSE)</f>
        <v>Nyland</v>
      </c>
    </row>
    <row r="3702" spans="1:5" x14ac:dyDescent="0.25">
      <c r="A3702" t="s">
        <v>7874</v>
      </c>
      <c r="B3702" t="s">
        <v>7875</v>
      </c>
      <c r="C3702">
        <v>751</v>
      </c>
      <c r="D3702" s="3" t="str">
        <f>VLOOKUP(C:C,Hemortskoder!$A$2:$B$320,2)</f>
        <v>Simo</v>
      </c>
      <c r="E3702" s="3" t="str">
        <f>VLOOKUP(C3702,Landskapskoder!$A$1:$H$309,8,FALSE)</f>
        <v>Lappland</v>
      </c>
    </row>
    <row r="3703" spans="1:5" x14ac:dyDescent="0.25">
      <c r="A3703" t="s">
        <v>7876</v>
      </c>
      <c r="B3703" t="s">
        <v>7877</v>
      </c>
      <c r="C3703">
        <v>853</v>
      </c>
      <c r="D3703" s="3" t="str">
        <f>VLOOKUP(C:C,Hemortskoder!$A$2:$B$320,2)</f>
        <v>Åbo</v>
      </c>
      <c r="E3703" s="3" t="str">
        <f>VLOOKUP(C3703,Landskapskoder!$A$1:$H$309,8,FALSE)</f>
        <v>Egentliga Finland</v>
      </c>
    </row>
    <row r="3704" spans="1:5" x14ac:dyDescent="0.25">
      <c r="A3704" t="s">
        <v>7878</v>
      </c>
      <c r="B3704" t="s">
        <v>7879</v>
      </c>
      <c r="C3704">
        <v>49</v>
      </c>
      <c r="D3704" s="3" t="str">
        <f>VLOOKUP(C:C,Hemortskoder!$A$2:$B$320,2)</f>
        <v>Esbo</v>
      </c>
      <c r="E3704" s="3" t="str">
        <f>VLOOKUP(C3704,Landskapskoder!$A$1:$H$309,8,FALSE)</f>
        <v>Nyland</v>
      </c>
    </row>
    <row r="3705" spans="1:5" x14ac:dyDescent="0.25">
      <c r="A3705" t="s">
        <v>7880</v>
      </c>
      <c r="B3705" t="s">
        <v>7881</v>
      </c>
      <c r="C3705">
        <v>91</v>
      </c>
      <c r="D3705" s="3" t="str">
        <f>VLOOKUP(C:C,Hemortskoder!$A$2:$B$320,2)</f>
        <v>Helsingfors</v>
      </c>
      <c r="E3705" s="3" t="str">
        <f>VLOOKUP(C3705,Landskapskoder!$A$1:$H$309,8,FALSE)</f>
        <v>Nyland</v>
      </c>
    </row>
    <row r="3706" spans="1:5" x14ac:dyDescent="0.25">
      <c r="A3706" t="s">
        <v>7882</v>
      </c>
      <c r="B3706" t="s">
        <v>7883</v>
      </c>
      <c r="C3706">
        <v>91</v>
      </c>
      <c r="D3706" s="3" t="str">
        <f>VLOOKUP(C:C,Hemortskoder!$A$2:$B$320,2)</f>
        <v>Helsingfors</v>
      </c>
      <c r="E3706" s="3" t="str">
        <f>VLOOKUP(C3706,Landskapskoder!$A$1:$H$309,8,FALSE)</f>
        <v>Nyland</v>
      </c>
    </row>
    <row r="3707" spans="1:5" x14ac:dyDescent="0.25">
      <c r="A3707" t="s">
        <v>7884</v>
      </c>
      <c r="B3707" t="s">
        <v>7885</v>
      </c>
      <c r="C3707">
        <v>704</v>
      </c>
      <c r="D3707" s="3" t="str">
        <f>VLOOKUP(C:C,Hemortskoder!$A$2:$B$320,2)</f>
        <v>Rusko</v>
      </c>
      <c r="E3707" s="3" t="str">
        <f>VLOOKUP(C3707,Landskapskoder!$A$1:$H$309,8,FALSE)</f>
        <v>Egentliga Finland</v>
      </c>
    </row>
    <row r="3708" spans="1:5" x14ac:dyDescent="0.25">
      <c r="A3708" t="s">
        <v>7886</v>
      </c>
      <c r="B3708" t="s">
        <v>7887</v>
      </c>
      <c r="C3708">
        <v>408</v>
      </c>
      <c r="D3708" s="3" t="str">
        <f>VLOOKUP(C:C,Hemortskoder!$A$2:$B$320,2)</f>
        <v>Lappo</v>
      </c>
      <c r="E3708" s="3" t="str">
        <f>VLOOKUP(C3708,Landskapskoder!$A$1:$H$309,8,FALSE)</f>
        <v>Södra Österbotten</v>
      </c>
    </row>
    <row r="3709" spans="1:5" x14ac:dyDescent="0.25">
      <c r="A3709" t="s">
        <v>7888</v>
      </c>
      <c r="B3709" t="s">
        <v>7889</v>
      </c>
      <c r="C3709">
        <v>837</v>
      </c>
      <c r="D3709" s="3" t="str">
        <f>VLOOKUP(C:C,Hemortskoder!$A$2:$B$320,2)</f>
        <v>Tammerfors</v>
      </c>
      <c r="E3709" s="3" t="str">
        <f>VLOOKUP(C3709,Landskapskoder!$A$1:$H$309,8,FALSE)</f>
        <v>Birkaland</v>
      </c>
    </row>
    <row r="3710" spans="1:5" x14ac:dyDescent="0.25">
      <c r="A3710" t="s">
        <v>7890</v>
      </c>
      <c r="B3710" t="s">
        <v>7891</v>
      </c>
      <c r="C3710">
        <v>91</v>
      </c>
      <c r="D3710" s="3" t="str">
        <f>VLOOKUP(C:C,Hemortskoder!$A$2:$B$320,2)</f>
        <v>Helsingfors</v>
      </c>
      <c r="E3710" s="3" t="str">
        <f>VLOOKUP(C3710,Landskapskoder!$A$1:$H$309,8,FALSE)</f>
        <v>Nyland</v>
      </c>
    </row>
    <row r="3711" spans="1:5" x14ac:dyDescent="0.25">
      <c r="A3711" t="s">
        <v>7892</v>
      </c>
      <c r="B3711" t="s">
        <v>7893</v>
      </c>
      <c r="C3711">
        <v>149</v>
      </c>
      <c r="D3711" s="3" t="str">
        <f>VLOOKUP(C:C,Hemortskoder!$A$2:$B$320,2)</f>
        <v>Ingå</v>
      </c>
      <c r="E3711" s="3" t="str">
        <f>VLOOKUP(C3711,Landskapskoder!$A$1:$H$309,8,FALSE)</f>
        <v>Nyland</v>
      </c>
    </row>
    <row r="3712" spans="1:5" x14ac:dyDescent="0.25">
      <c r="A3712" t="s">
        <v>7894</v>
      </c>
      <c r="B3712" t="s">
        <v>7895</v>
      </c>
      <c r="C3712">
        <v>245</v>
      </c>
      <c r="D3712" s="3" t="str">
        <f>VLOOKUP(C:C,Hemortskoder!$A$2:$B$320,2)</f>
        <v>Kervo</v>
      </c>
      <c r="E3712" s="3" t="str">
        <f>VLOOKUP(C3712,Landskapskoder!$A$1:$H$309,8,FALSE)</f>
        <v>Nyland</v>
      </c>
    </row>
    <row r="3713" spans="1:5" x14ac:dyDescent="0.25">
      <c r="A3713" t="s">
        <v>7896</v>
      </c>
      <c r="B3713" t="s">
        <v>7897</v>
      </c>
      <c r="C3713">
        <v>91</v>
      </c>
      <c r="D3713" s="3" t="str">
        <f>VLOOKUP(C:C,Hemortskoder!$A$2:$B$320,2)</f>
        <v>Helsingfors</v>
      </c>
      <c r="E3713" s="3" t="str">
        <f>VLOOKUP(C3713,Landskapskoder!$A$1:$H$309,8,FALSE)</f>
        <v>Nyland</v>
      </c>
    </row>
    <row r="3714" spans="1:5" x14ac:dyDescent="0.25">
      <c r="A3714" t="s">
        <v>7898</v>
      </c>
      <c r="B3714" t="s">
        <v>7899</v>
      </c>
      <c r="C3714">
        <v>286</v>
      </c>
      <c r="D3714" s="3" t="str">
        <f>VLOOKUP(C:C,Hemortskoder!$A$2:$B$320,2)</f>
        <v>Kouvola</v>
      </c>
      <c r="E3714" s="3" t="str">
        <f>VLOOKUP(C3714,Landskapskoder!$A$1:$H$309,8,FALSE)</f>
        <v>Kymmenedalen</v>
      </c>
    </row>
    <row r="3715" spans="1:5" x14ac:dyDescent="0.25">
      <c r="A3715" t="s">
        <v>7900</v>
      </c>
      <c r="B3715" t="s">
        <v>7901</v>
      </c>
      <c r="C3715">
        <v>905</v>
      </c>
      <c r="D3715" s="3" t="str">
        <f>VLOOKUP(C:C,Hemortskoder!$A$2:$B$320,2)</f>
        <v>Vasa</v>
      </c>
      <c r="E3715" s="3" t="str">
        <f>VLOOKUP(C3715,Landskapskoder!$A$1:$H$309,8,FALSE)</f>
        <v>Österbotten</v>
      </c>
    </row>
    <row r="3716" spans="1:5" x14ac:dyDescent="0.25">
      <c r="A3716" t="s">
        <v>7902</v>
      </c>
      <c r="B3716" t="s">
        <v>7903</v>
      </c>
      <c r="C3716">
        <v>91</v>
      </c>
      <c r="D3716" s="3" t="str">
        <f>VLOOKUP(C:C,Hemortskoder!$A$2:$B$320,2)</f>
        <v>Helsingfors</v>
      </c>
      <c r="E3716" s="3" t="str">
        <f>VLOOKUP(C3716,Landskapskoder!$A$1:$H$309,8,FALSE)</f>
        <v>Nyland</v>
      </c>
    </row>
    <row r="3717" spans="1:5" x14ac:dyDescent="0.25">
      <c r="A3717" t="s">
        <v>7904</v>
      </c>
      <c r="B3717" t="s">
        <v>7905</v>
      </c>
      <c r="C3717">
        <v>91</v>
      </c>
      <c r="D3717" s="3" t="str">
        <f>VLOOKUP(C:C,Hemortskoder!$A$2:$B$320,2)</f>
        <v>Helsingfors</v>
      </c>
      <c r="E3717" s="3" t="str">
        <f>VLOOKUP(C3717,Landskapskoder!$A$1:$H$309,8,FALSE)</f>
        <v>Nyland</v>
      </c>
    </row>
    <row r="3718" spans="1:5" x14ac:dyDescent="0.25">
      <c r="A3718" t="s">
        <v>7906</v>
      </c>
      <c r="B3718" t="s">
        <v>7907</v>
      </c>
      <c r="C3718">
        <v>103</v>
      </c>
      <c r="D3718" s="3" t="str">
        <f>VLOOKUP(C:C,Hemortskoder!$A$2:$B$320,2)</f>
        <v>Humppila</v>
      </c>
      <c r="E3718" s="3" t="str">
        <f>VLOOKUP(C3718,Landskapskoder!$A$1:$H$309,8,FALSE)</f>
        <v>Egentliga Tavastland</v>
      </c>
    </row>
    <row r="3719" spans="1:5" x14ac:dyDescent="0.25">
      <c r="A3719" t="s">
        <v>7908</v>
      </c>
      <c r="B3719" t="s">
        <v>7909</v>
      </c>
      <c r="C3719">
        <v>179</v>
      </c>
      <c r="D3719" s="3" t="str">
        <f>VLOOKUP(C:C,Hemortskoder!$A$2:$B$320,2)</f>
        <v>Jyväskylä</v>
      </c>
      <c r="E3719" s="3" t="str">
        <f>VLOOKUP(C3719,Landskapskoder!$A$1:$H$309,8,FALSE)</f>
        <v>Mellersta Finland</v>
      </c>
    </row>
    <row r="3720" spans="1:5" x14ac:dyDescent="0.25">
      <c r="A3720" t="s">
        <v>7910</v>
      </c>
      <c r="B3720" t="s">
        <v>7911</v>
      </c>
      <c r="C3720">
        <v>417</v>
      </c>
      <c r="D3720" s="3" t="str">
        <f>VLOOKUP(C:C,Hemortskoder!$A$2:$B$320,2)</f>
        <v>Lemland</v>
      </c>
      <c r="E3720" s="3" t="str">
        <f>VLOOKUP(C3720,Landskapskoder!$A$1:$H$309,8,FALSE)</f>
        <v>Åland</v>
      </c>
    </row>
    <row r="3721" spans="1:5" x14ac:dyDescent="0.25">
      <c r="A3721" t="s">
        <v>7912</v>
      </c>
      <c r="B3721" t="s">
        <v>7913</v>
      </c>
      <c r="C3721">
        <v>417</v>
      </c>
      <c r="D3721" s="3" t="str">
        <f>VLOOKUP(C:C,Hemortskoder!$A$2:$B$320,2)</f>
        <v>Lemland</v>
      </c>
      <c r="E3721" s="3" t="str">
        <f>VLOOKUP(C3721,Landskapskoder!$A$1:$H$309,8,FALSE)</f>
        <v>Åland</v>
      </c>
    </row>
    <row r="3722" spans="1:5" x14ac:dyDescent="0.25">
      <c r="A3722" t="s">
        <v>7914</v>
      </c>
      <c r="B3722" t="s">
        <v>7915</v>
      </c>
      <c r="C3722">
        <v>417</v>
      </c>
      <c r="D3722" s="3" t="str">
        <f>VLOOKUP(C:C,Hemortskoder!$A$2:$B$320,2)</f>
        <v>Lemland</v>
      </c>
      <c r="E3722" s="3" t="str">
        <f>VLOOKUP(C3722,Landskapskoder!$A$1:$H$309,8,FALSE)</f>
        <v>Åland</v>
      </c>
    </row>
    <row r="3723" spans="1:5" x14ac:dyDescent="0.25">
      <c r="A3723" t="s">
        <v>7916</v>
      </c>
      <c r="B3723" t="s">
        <v>7917</v>
      </c>
      <c r="C3723">
        <v>91</v>
      </c>
      <c r="D3723" s="3" t="str">
        <f>VLOOKUP(C:C,Hemortskoder!$A$2:$B$320,2)</f>
        <v>Helsingfors</v>
      </c>
      <c r="E3723" s="3" t="str">
        <f>VLOOKUP(C3723,Landskapskoder!$A$1:$H$309,8,FALSE)</f>
        <v>Nyland</v>
      </c>
    </row>
    <row r="3724" spans="1:5" x14ac:dyDescent="0.25">
      <c r="A3724" t="s">
        <v>7918</v>
      </c>
      <c r="B3724" t="s">
        <v>7919</v>
      </c>
      <c r="C3724">
        <v>837</v>
      </c>
      <c r="D3724" s="3" t="str">
        <f>VLOOKUP(C:C,Hemortskoder!$A$2:$B$320,2)</f>
        <v>Tammerfors</v>
      </c>
      <c r="E3724" s="3" t="str">
        <f>VLOOKUP(C3724,Landskapskoder!$A$1:$H$309,8,FALSE)</f>
        <v>Birkaland</v>
      </c>
    </row>
    <row r="3725" spans="1:5" x14ac:dyDescent="0.25">
      <c r="A3725" t="s">
        <v>7920</v>
      </c>
      <c r="B3725" t="s">
        <v>7921</v>
      </c>
      <c r="C3725">
        <v>182</v>
      </c>
      <c r="D3725" s="3" t="str">
        <f>VLOOKUP(C:C,Hemortskoder!$A$2:$B$320,2)</f>
        <v>Jämsä</v>
      </c>
      <c r="E3725" s="3" t="str">
        <f>VLOOKUP(C3725,Landskapskoder!$A$1:$H$309,8,FALSE)</f>
        <v>Mellersta Finland</v>
      </c>
    </row>
    <row r="3726" spans="1:5" x14ac:dyDescent="0.25">
      <c r="A3726" t="s">
        <v>7922</v>
      </c>
      <c r="B3726" t="s">
        <v>7923</v>
      </c>
      <c r="C3726">
        <v>49</v>
      </c>
      <c r="D3726" s="3" t="str">
        <f>VLOOKUP(C:C,Hemortskoder!$A$2:$B$320,2)</f>
        <v>Esbo</v>
      </c>
      <c r="E3726" s="3" t="str">
        <f>VLOOKUP(C3726,Landskapskoder!$A$1:$H$309,8,FALSE)</f>
        <v>Nyland</v>
      </c>
    </row>
    <row r="3727" spans="1:5" x14ac:dyDescent="0.25">
      <c r="A3727" t="s">
        <v>7924</v>
      </c>
      <c r="B3727" t="s">
        <v>7925</v>
      </c>
      <c r="C3727">
        <v>92</v>
      </c>
      <c r="D3727" s="3" t="str">
        <f>VLOOKUP(C:C,Hemortskoder!$A$2:$B$320,2)</f>
        <v>Vanda</v>
      </c>
      <c r="E3727" s="3" t="str">
        <f>VLOOKUP(C3727,Landskapskoder!$A$1:$H$309,8,FALSE)</f>
        <v>Nyland</v>
      </c>
    </row>
    <row r="3728" spans="1:5" x14ac:dyDescent="0.25">
      <c r="A3728" t="s">
        <v>7926</v>
      </c>
      <c r="B3728" t="s">
        <v>7927</v>
      </c>
      <c r="C3728">
        <v>91</v>
      </c>
      <c r="D3728" s="3" t="str">
        <f>VLOOKUP(C:C,Hemortskoder!$A$2:$B$320,2)</f>
        <v>Helsingfors</v>
      </c>
      <c r="E3728" s="3" t="str">
        <f>VLOOKUP(C3728,Landskapskoder!$A$1:$H$309,8,FALSE)</f>
        <v>Nyland</v>
      </c>
    </row>
    <row r="3729" spans="1:5" x14ac:dyDescent="0.25">
      <c r="A3729" t="s">
        <v>7928</v>
      </c>
      <c r="B3729" t="s">
        <v>7929</v>
      </c>
      <c r="C3729">
        <v>105</v>
      </c>
      <c r="D3729" s="3" t="str">
        <f>VLOOKUP(C:C,Hemortskoder!$A$2:$B$320,2)</f>
        <v>Hyrynsalmi</v>
      </c>
      <c r="E3729" s="3" t="str">
        <f>VLOOKUP(C3729,Landskapskoder!$A$1:$H$309,8,FALSE)</f>
        <v>Kajanaland</v>
      </c>
    </row>
    <row r="3730" spans="1:5" x14ac:dyDescent="0.25">
      <c r="A3730" t="s">
        <v>7930</v>
      </c>
      <c r="B3730" t="s">
        <v>7931</v>
      </c>
      <c r="C3730">
        <v>271</v>
      </c>
      <c r="D3730" s="3" t="str">
        <f>VLOOKUP(C:C,Hemortskoder!$A$2:$B$320,2)</f>
        <v>Kumo</v>
      </c>
      <c r="E3730" s="3" t="str">
        <f>VLOOKUP(C3730,Landskapskoder!$A$1:$H$309,8,FALSE)</f>
        <v>Satakunta</v>
      </c>
    </row>
    <row r="3731" spans="1:5" x14ac:dyDescent="0.25">
      <c r="A3731" t="s">
        <v>7932</v>
      </c>
      <c r="B3731" t="s">
        <v>7933</v>
      </c>
      <c r="C3731">
        <v>444</v>
      </c>
      <c r="D3731" s="3" t="str">
        <f>VLOOKUP(C:C,Hemortskoder!$A$2:$B$320,2)</f>
        <v>Lojo</v>
      </c>
      <c r="E3731" s="3" t="str">
        <f>VLOOKUP(C3731,Landskapskoder!$A$1:$H$309,8,FALSE)</f>
        <v>Nyland</v>
      </c>
    </row>
    <row r="3732" spans="1:5" x14ac:dyDescent="0.25">
      <c r="A3732" t="s">
        <v>7934</v>
      </c>
      <c r="B3732" t="s">
        <v>7935</v>
      </c>
      <c r="C3732">
        <v>398</v>
      </c>
      <c r="D3732" s="3" t="str">
        <f>VLOOKUP(C:C,Hemortskoder!$A$2:$B$320,2)</f>
        <v>Lahtis</v>
      </c>
      <c r="E3732" s="3" t="str">
        <f>VLOOKUP(C3732,Landskapskoder!$A$1:$H$309,8,FALSE)</f>
        <v>Päijänne-Tavastland</v>
      </c>
    </row>
    <row r="3733" spans="1:5" x14ac:dyDescent="0.25">
      <c r="A3733" t="s">
        <v>7936</v>
      </c>
      <c r="B3733" t="s">
        <v>7937</v>
      </c>
      <c r="C3733">
        <v>445</v>
      </c>
      <c r="D3733" s="3" t="str">
        <f>VLOOKUP(C:C,Hemortskoder!$A$2:$B$320,2)</f>
        <v>Pargas</v>
      </c>
      <c r="E3733" s="3" t="str">
        <f>VLOOKUP(C3733,Landskapskoder!$A$1:$H$309,8,FALSE)</f>
        <v>Egentliga Finland</v>
      </c>
    </row>
    <row r="3734" spans="1:5" x14ac:dyDescent="0.25">
      <c r="A3734" t="s">
        <v>7938</v>
      </c>
      <c r="B3734" t="s">
        <v>7939</v>
      </c>
      <c r="C3734">
        <v>49</v>
      </c>
      <c r="D3734" s="3" t="str">
        <f>VLOOKUP(C:C,Hemortskoder!$A$2:$B$320,2)</f>
        <v>Esbo</v>
      </c>
      <c r="E3734" s="3" t="str">
        <f>VLOOKUP(C3734,Landskapskoder!$A$1:$H$309,8,FALSE)</f>
        <v>Nyland</v>
      </c>
    </row>
    <row r="3735" spans="1:5" x14ac:dyDescent="0.25">
      <c r="A3735" t="s">
        <v>7940</v>
      </c>
      <c r="B3735" t="s">
        <v>7941</v>
      </c>
      <c r="C3735">
        <v>935</v>
      </c>
      <c r="D3735" s="3" t="str">
        <f>VLOOKUP(C:C,Hemortskoder!$A$2:$B$320,2)</f>
        <v>Virolahti</v>
      </c>
      <c r="E3735" s="3" t="str">
        <f>VLOOKUP(C3735,Landskapskoder!$A$1:$H$309,8,FALSE)</f>
        <v>Kymmenedalen</v>
      </c>
    </row>
    <row r="3736" spans="1:5" x14ac:dyDescent="0.25">
      <c r="A3736" t="s">
        <v>7942</v>
      </c>
      <c r="B3736" t="s">
        <v>7943</v>
      </c>
      <c r="C3736">
        <v>91</v>
      </c>
      <c r="D3736" s="3" t="str">
        <f>VLOOKUP(C:C,Hemortskoder!$A$2:$B$320,2)</f>
        <v>Helsingfors</v>
      </c>
      <c r="E3736" s="3" t="str">
        <f>VLOOKUP(C3736,Landskapskoder!$A$1:$H$309,8,FALSE)</f>
        <v>Nyland</v>
      </c>
    </row>
    <row r="3737" spans="1:5" x14ac:dyDescent="0.25">
      <c r="A3737" t="s">
        <v>7944</v>
      </c>
      <c r="B3737" t="s">
        <v>7945</v>
      </c>
      <c r="C3737">
        <v>91</v>
      </c>
      <c r="D3737" s="3" t="str">
        <f>VLOOKUP(C:C,Hemortskoder!$A$2:$B$320,2)</f>
        <v>Helsingfors</v>
      </c>
      <c r="E3737" s="3" t="str">
        <f>VLOOKUP(C3737,Landskapskoder!$A$1:$H$309,8,FALSE)</f>
        <v>Nyland</v>
      </c>
    </row>
    <row r="3738" spans="1:5" x14ac:dyDescent="0.25">
      <c r="A3738" t="s">
        <v>7946</v>
      </c>
      <c r="B3738" t="s">
        <v>7947</v>
      </c>
      <c r="C3738">
        <v>91</v>
      </c>
      <c r="D3738" s="3" t="str">
        <f>VLOOKUP(C:C,Hemortskoder!$A$2:$B$320,2)</f>
        <v>Helsingfors</v>
      </c>
      <c r="E3738" s="3" t="str">
        <f>VLOOKUP(C3738,Landskapskoder!$A$1:$H$309,8,FALSE)</f>
        <v>Nyland</v>
      </c>
    </row>
    <row r="3739" spans="1:5" x14ac:dyDescent="0.25">
      <c r="A3739" t="s">
        <v>7948</v>
      </c>
      <c r="B3739" t="s">
        <v>7949</v>
      </c>
      <c r="C3739">
        <v>837</v>
      </c>
      <c r="D3739" s="3" t="str">
        <f>VLOOKUP(C:C,Hemortskoder!$A$2:$B$320,2)</f>
        <v>Tammerfors</v>
      </c>
      <c r="E3739" s="3" t="str">
        <f>VLOOKUP(C3739,Landskapskoder!$A$1:$H$309,8,FALSE)</f>
        <v>Birkaland</v>
      </c>
    </row>
    <row r="3740" spans="1:5" x14ac:dyDescent="0.25">
      <c r="A3740" t="s">
        <v>7950</v>
      </c>
      <c r="B3740" t="s">
        <v>7951</v>
      </c>
      <c r="C3740">
        <v>286</v>
      </c>
      <c r="D3740" s="3" t="str">
        <f>VLOOKUP(C:C,Hemortskoder!$A$2:$B$320,2)</f>
        <v>Kouvola</v>
      </c>
      <c r="E3740" s="3" t="str">
        <f>VLOOKUP(C3740,Landskapskoder!$A$1:$H$309,8,FALSE)</f>
        <v>Kymmenedalen</v>
      </c>
    </row>
    <row r="3741" spans="1:5" x14ac:dyDescent="0.25">
      <c r="A3741" t="s">
        <v>7952</v>
      </c>
      <c r="B3741" t="s">
        <v>7953</v>
      </c>
      <c r="C3741">
        <v>91</v>
      </c>
      <c r="D3741" s="3" t="str">
        <f>VLOOKUP(C:C,Hemortskoder!$A$2:$B$320,2)</f>
        <v>Helsingfors</v>
      </c>
      <c r="E3741" s="3" t="str">
        <f>VLOOKUP(C3741,Landskapskoder!$A$1:$H$309,8,FALSE)</f>
        <v>Nyland</v>
      </c>
    </row>
    <row r="3742" spans="1:5" x14ac:dyDescent="0.25">
      <c r="A3742" t="s">
        <v>7954</v>
      </c>
      <c r="B3742" t="s">
        <v>7955</v>
      </c>
      <c r="C3742">
        <v>581</v>
      </c>
      <c r="D3742" s="3" t="str">
        <f>VLOOKUP(C:C,Hemortskoder!$A$2:$B$320,2)</f>
        <v>Parkano</v>
      </c>
      <c r="E3742" s="3" t="str">
        <f>VLOOKUP(C3742,Landskapskoder!$A$1:$H$309,8,FALSE)</f>
        <v>Birkaland</v>
      </c>
    </row>
    <row r="3743" spans="1:5" x14ac:dyDescent="0.25">
      <c r="A3743" t="s">
        <v>7956</v>
      </c>
      <c r="B3743" t="s">
        <v>7957</v>
      </c>
      <c r="C3743">
        <v>444</v>
      </c>
      <c r="D3743" s="3" t="str">
        <f>VLOOKUP(C:C,Hemortskoder!$A$2:$B$320,2)</f>
        <v>Lojo</v>
      </c>
      <c r="E3743" s="3" t="str">
        <f>VLOOKUP(C3743,Landskapskoder!$A$1:$H$309,8,FALSE)</f>
        <v>Nyland</v>
      </c>
    </row>
    <row r="3744" spans="1:5" x14ac:dyDescent="0.25">
      <c r="A3744" t="s">
        <v>7958</v>
      </c>
      <c r="B3744" t="s">
        <v>7959</v>
      </c>
      <c r="C3744">
        <v>753</v>
      </c>
      <c r="D3744" s="3" t="str">
        <f>VLOOKUP(C:C,Hemortskoder!$A$2:$B$320,2)</f>
        <v>Sibbo</v>
      </c>
      <c r="E3744" s="3" t="str">
        <f>VLOOKUP(C3744,Landskapskoder!$A$1:$H$309,8,FALSE)</f>
        <v>Nyland</v>
      </c>
    </row>
    <row r="3745" spans="1:5" x14ac:dyDescent="0.25">
      <c r="A3745" t="s">
        <v>7960</v>
      </c>
      <c r="B3745" t="s">
        <v>7961</v>
      </c>
      <c r="C3745">
        <v>91</v>
      </c>
      <c r="D3745" s="3" t="str">
        <f>VLOOKUP(C:C,Hemortskoder!$A$2:$B$320,2)</f>
        <v>Helsingfors</v>
      </c>
      <c r="E3745" s="3" t="str">
        <f>VLOOKUP(C3745,Landskapskoder!$A$1:$H$309,8,FALSE)</f>
        <v>Nyland</v>
      </c>
    </row>
    <row r="3746" spans="1:5" x14ac:dyDescent="0.25">
      <c r="A3746" t="s">
        <v>7962</v>
      </c>
      <c r="B3746" t="s">
        <v>7963</v>
      </c>
      <c r="C3746">
        <v>936</v>
      </c>
      <c r="D3746" s="3" t="str">
        <f>VLOOKUP(C:C,Hemortskoder!$A$2:$B$320,2)</f>
        <v>Virdois</v>
      </c>
      <c r="E3746" s="3" t="str">
        <f>VLOOKUP(C3746,Landskapskoder!$A$1:$H$309,8,FALSE)</f>
        <v>Birkaland</v>
      </c>
    </row>
    <row r="3747" spans="1:5" x14ac:dyDescent="0.25">
      <c r="A3747" t="s">
        <v>7964</v>
      </c>
      <c r="B3747" t="s">
        <v>7965</v>
      </c>
      <c r="C3747">
        <v>49</v>
      </c>
      <c r="D3747" s="3" t="str">
        <f>VLOOKUP(C:C,Hemortskoder!$A$2:$B$320,2)</f>
        <v>Esbo</v>
      </c>
      <c r="E3747" s="3" t="str">
        <f>VLOOKUP(C3747,Landskapskoder!$A$1:$H$309,8,FALSE)</f>
        <v>Nyland</v>
      </c>
    </row>
    <row r="3748" spans="1:5" x14ac:dyDescent="0.25">
      <c r="A3748" t="s">
        <v>7966</v>
      </c>
      <c r="B3748" t="s">
        <v>7967</v>
      </c>
      <c r="C3748">
        <v>853</v>
      </c>
      <c r="D3748" s="3" t="str">
        <f>VLOOKUP(C:C,Hemortskoder!$A$2:$B$320,2)</f>
        <v>Åbo</v>
      </c>
      <c r="E3748" s="3" t="str">
        <f>VLOOKUP(C3748,Landskapskoder!$A$1:$H$309,8,FALSE)</f>
        <v>Egentliga Finland</v>
      </c>
    </row>
    <row r="3749" spans="1:5" x14ac:dyDescent="0.25">
      <c r="A3749" t="s">
        <v>7968</v>
      </c>
      <c r="B3749" t="s">
        <v>7969</v>
      </c>
      <c r="C3749">
        <v>743</v>
      </c>
      <c r="D3749" s="3" t="str">
        <f>VLOOKUP(C:C,Hemortskoder!$A$2:$B$320,2)</f>
        <v>Seinäjoki</v>
      </c>
      <c r="E3749" s="3" t="str">
        <f>VLOOKUP(C3749,Landskapskoder!$A$1:$H$309,8,FALSE)</f>
        <v>Södra Österbotten</v>
      </c>
    </row>
    <row r="3750" spans="1:5" x14ac:dyDescent="0.25">
      <c r="A3750" t="s">
        <v>7970</v>
      </c>
      <c r="B3750" t="s">
        <v>7971</v>
      </c>
      <c r="C3750">
        <v>91</v>
      </c>
      <c r="D3750" s="3" t="str">
        <f>VLOOKUP(C:C,Hemortskoder!$A$2:$B$320,2)</f>
        <v>Helsingfors</v>
      </c>
      <c r="E3750" s="3" t="str">
        <f>VLOOKUP(C3750,Landskapskoder!$A$1:$H$309,8,FALSE)</f>
        <v>Nyland</v>
      </c>
    </row>
    <row r="3751" spans="1:5" x14ac:dyDescent="0.25">
      <c r="A3751" t="s">
        <v>7972</v>
      </c>
      <c r="B3751" t="s">
        <v>7973</v>
      </c>
      <c r="C3751">
        <v>433</v>
      </c>
      <c r="D3751" s="3" t="str">
        <f>VLOOKUP(C:C,Hemortskoder!$A$2:$B$320,2)</f>
        <v>Loppi</v>
      </c>
      <c r="E3751" s="3" t="str">
        <f>VLOOKUP(C3751,Landskapskoder!$A$1:$H$309,8,FALSE)</f>
        <v>Egentliga Tavastland</v>
      </c>
    </row>
    <row r="3752" spans="1:5" x14ac:dyDescent="0.25">
      <c r="A3752" t="s">
        <v>7974</v>
      </c>
      <c r="B3752" t="s">
        <v>7975</v>
      </c>
      <c r="C3752">
        <v>257</v>
      </c>
      <c r="D3752" s="3" t="str">
        <f>VLOOKUP(C:C,Hemortskoder!$A$2:$B$320,2)</f>
        <v>Kyrkslätt</v>
      </c>
      <c r="E3752" s="3" t="str">
        <f>VLOOKUP(C3752,Landskapskoder!$A$1:$H$309,8,FALSE)</f>
        <v>Nyland</v>
      </c>
    </row>
    <row r="3753" spans="1:5" x14ac:dyDescent="0.25">
      <c r="A3753" t="s">
        <v>7976</v>
      </c>
      <c r="B3753" t="s">
        <v>7977</v>
      </c>
      <c r="C3753">
        <v>91</v>
      </c>
      <c r="D3753" s="3" t="str">
        <f>VLOOKUP(C:C,Hemortskoder!$A$2:$B$320,2)</f>
        <v>Helsingfors</v>
      </c>
      <c r="E3753" s="3" t="str">
        <f>VLOOKUP(C3753,Landskapskoder!$A$1:$H$309,8,FALSE)</f>
        <v>Nyland</v>
      </c>
    </row>
    <row r="3754" spans="1:5" x14ac:dyDescent="0.25">
      <c r="A3754" t="s">
        <v>7978</v>
      </c>
      <c r="B3754" t="s">
        <v>7979</v>
      </c>
      <c r="C3754">
        <v>908</v>
      </c>
      <c r="D3754" s="3" t="str">
        <f>VLOOKUP(C:C,Hemortskoder!$A$2:$B$320,2)</f>
        <v>Valkeakoski</v>
      </c>
      <c r="E3754" s="3" t="str">
        <f>VLOOKUP(C3754,Landskapskoder!$A$1:$H$309,8,FALSE)</f>
        <v>Birkaland</v>
      </c>
    </row>
    <row r="3755" spans="1:5" x14ac:dyDescent="0.25">
      <c r="A3755" t="s">
        <v>7980</v>
      </c>
      <c r="B3755" t="s">
        <v>7981</v>
      </c>
      <c r="C3755">
        <v>43</v>
      </c>
      <c r="D3755" s="3" t="str">
        <f>VLOOKUP(C:C,Hemortskoder!$A$2:$B$320,2)</f>
        <v>Eckerö</v>
      </c>
      <c r="E3755" s="3" t="str">
        <f>VLOOKUP(C3755,Landskapskoder!$A$1:$H$309,8,FALSE)</f>
        <v>Åland</v>
      </c>
    </row>
    <row r="3756" spans="1:5" x14ac:dyDescent="0.25">
      <c r="A3756" t="s">
        <v>7982</v>
      </c>
      <c r="B3756" t="s">
        <v>7983</v>
      </c>
      <c r="C3756">
        <v>186</v>
      </c>
      <c r="D3756" s="3" t="str">
        <f>VLOOKUP(C:C,Hemortskoder!$A$2:$B$320,2)</f>
        <v>Träskända</v>
      </c>
      <c r="E3756" s="3" t="str">
        <f>VLOOKUP(C3756,Landskapskoder!$A$1:$H$309,8,FALSE)</f>
        <v>Nyland</v>
      </c>
    </row>
    <row r="3757" spans="1:5" x14ac:dyDescent="0.25">
      <c r="A3757" t="s">
        <v>7984</v>
      </c>
      <c r="B3757" t="s">
        <v>7985</v>
      </c>
      <c r="C3757">
        <v>609</v>
      </c>
      <c r="D3757" s="3" t="str">
        <f>VLOOKUP(C:C,Hemortskoder!$A$2:$B$320,2)</f>
        <v>Björneborg</v>
      </c>
      <c r="E3757" s="3" t="str">
        <f>VLOOKUP(C3757,Landskapskoder!$A$1:$H$309,8,FALSE)</f>
        <v>Satakunta</v>
      </c>
    </row>
    <row r="3758" spans="1:5" x14ac:dyDescent="0.25">
      <c r="A3758" t="s">
        <v>7986</v>
      </c>
      <c r="B3758" t="s">
        <v>7987</v>
      </c>
      <c r="C3758">
        <v>423</v>
      </c>
      <c r="D3758" s="3" t="str">
        <f>VLOOKUP(C:C,Hemortskoder!$A$2:$B$320,2)</f>
        <v>Lundo</v>
      </c>
      <c r="E3758" s="3" t="str">
        <f>VLOOKUP(C3758,Landskapskoder!$A$1:$H$309,8,FALSE)</f>
        <v>Egentliga Finland</v>
      </c>
    </row>
    <row r="3759" spans="1:5" x14ac:dyDescent="0.25">
      <c r="A3759" t="s">
        <v>7988</v>
      </c>
      <c r="B3759" t="s">
        <v>7989</v>
      </c>
      <c r="C3759">
        <v>400</v>
      </c>
      <c r="D3759" s="3" t="str">
        <f>VLOOKUP(C:C,Hemortskoder!$A$2:$B$320,2)</f>
        <v>Laitila</v>
      </c>
      <c r="E3759" s="3" t="str">
        <f>VLOOKUP(C3759,Landskapskoder!$A$1:$H$309,8,FALSE)</f>
        <v>Egentliga Finland</v>
      </c>
    </row>
    <row r="3760" spans="1:5" x14ac:dyDescent="0.25">
      <c r="A3760" t="s">
        <v>7990</v>
      </c>
      <c r="B3760" t="s">
        <v>7991</v>
      </c>
      <c r="C3760">
        <v>694</v>
      </c>
      <c r="D3760" s="3" t="str">
        <f>VLOOKUP(C:C,Hemortskoder!$A$2:$B$320,2)</f>
        <v>Riihimäki</v>
      </c>
      <c r="E3760" s="3" t="str">
        <f>VLOOKUP(C3760,Landskapskoder!$A$1:$H$309,8,FALSE)</f>
        <v>Egentliga Tavastland</v>
      </c>
    </row>
    <row r="3761" spans="1:5" x14ac:dyDescent="0.25">
      <c r="A3761" t="s">
        <v>7992</v>
      </c>
      <c r="B3761" t="s">
        <v>7993</v>
      </c>
      <c r="C3761">
        <v>92</v>
      </c>
      <c r="D3761" s="3" t="str">
        <f>VLOOKUP(C:C,Hemortskoder!$A$2:$B$320,2)</f>
        <v>Vanda</v>
      </c>
      <c r="E3761" s="3" t="str">
        <f>VLOOKUP(C3761,Landskapskoder!$A$1:$H$309,8,FALSE)</f>
        <v>Nyland</v>
      </c>
    </row>
    <row r="3762" spans="1:5" x14ac:dyDescent="0.25">
      <c r="A3762" t="s">
        <v>7994</v>
      </c>
      <c r="B3762" t="s">
        <v>7995</v>
      </c>
      <c r="C3762">
        <v>734</v>
      </c>
      <c r="D3762" s="3" t="str">
        <f>VLOOKUP(C:C,Hemortskoder!$A$2:$B$320,2)</f>
        <v>Salo</v>
      </c>
      <c r="E3762" s="3" t="str">
        <f>VLOOKUP(C3762,Landskapskoder!$A$1:$H$309,8,FALSE)</f>
        <v>Egentliga Finland</v>
      </c>
    </row>
    <row r="3763" spans="1:5" x14ac:dyDescent="0.25">
      <c r="A3763" t="s">
        <v>7996</v>
      </c>
      <c r="B3763" t="s">
        <v>7997</v>
      </c>
      <c r="C3763">
        <v>507</v>
      </c>
      <c r="D3763" s="3" t="str">
        <f>VLOOKUP(C:C,Hemortskoder!$A$2:$B$320,2)</f>
        <v>Mäntyharju</v>
      </c>
      <c r="E3763" s="3" t="str">
        <f>VLOOKUP(C3763,Landskapskoder!$A$1:$H$309,8,FALSE)</f>
        <v>Södra Savolax</v>
      </c>
    </row>
    <row r="3764" spans="1:5" x14ac:dyDescent="0.25">
      <c r="A3764" t="s">
        <v>7998</v>
      </c>
      <c r="B3764" t="s">
        <v>7999</v>
      </c>
      <c r="C3764">
        <v>92</v>
      </c>
      <c r="D3764" s="3" t="str">
        <f>VLOOKUP(C:C,Hemortskoder!$A$2:$B$320,2)</f>
        <v>Vanda</v>
      </c>
      <c r="E3764" s="3" t="str">
        <f>VLOOKUP(C3764,Landskapskoder!$A$1:$H$309,8,FALSE)</f>
        <v>Nyland</v>
      </c>
    </row>
    <row r="3765" spans="1:5" x14ac:dyDescent="0.25">
      <c r="A3765" t="s">
        <v>8000</v>
      </c>
      <c r="B3765" t="s">
        <v>8001</v>
      </c>
      <c r="C3765">
        <v>257</v>
      </c>
      <c r="D3765" s="3" t="str">
        <f>VLOOKUP(C:C,Hemortskoder!$A$2:$B$320,2)</f>
        <v>Kyrkslätt</v>
      </c>
      <c r="E3765" s="3" t="str">
        <f>VLOOKUP(C3765,Landskapskoder!$A$1:$H$309,8,FALSE)</f>
        <v>Nyland</v>
      </c>
    </row>
    <row r="3766" spans="1:5" x14ac:dyDescent="0.25">
      <c r="A3766" t="s">
        <v>8002</v>
      </c>
      <c r="B3766" t="s">
        <v>8003</v>
      </c>
      <c r="C3766">
        <v>407</v>
      </c>
      <c r="D3766" s="3" t="str">
        <f>VLOOKUP(C:C,Hemortskoder!$A$2:$B$320,2)</f>
        <v>Lappträsk</v>
      </c>
      <c r="E3766" s="3" t="str">
        <f>VLOOKUP(C3766,Landskapskoder!$A$1:$H$309,8,FALSE)</f>
        <v>Nyland</v>
      </c>
    </row>
    <row r="3767" spans="1:5" x14ac:dyDescent="0.25">
      <c r="A3767" t="s">
        <v>8004</v>
      </c>
      <c r="B3767" t="s">
        <v>8005</v>
      </c>
      <c r="C3767">
        <v>91</v>
      </c>
      <c r="D3767" s="3" t="str">
        <f>VLOOKUP(C:C,Hemortskoder!$A$2:$B$320,2)</f>
        <v>Helsingfors</v>
      </c>
      <c r="E3767" s="3" t="str">
        <f>VLOOKUP(C3767,Landskapskoder!$A$1:$H$309,8,FALSE)</f>
        <v>Nyland</v>
      </c>
    </row>
    <row r="3768" spans="1:5" x14ac:dyDescent="0.25">
      <c r="A3768" t="s">
        <v>8006</v>
      </c>
      <c r="B3768" t="s">
        <v>8007</v>
      </c>
      <c r="C3768">
        <v>444</v>
      </c>
      <c r="D3768" s="3" t="str">
        <f>VLOOKUP(C:C,Hemortskoder!$A$2:$B$320,2)</f>
        <v>Lojo</v>
      </c>
      <c r="E3768" s="3" t="str">
        <f>VLOOKUP(C3768,Landskapskoder!$A$1:$H$309,8,FALSE)</f>
        <v>Nyland</v>
      </c>
    </row>
    <row r="3769" spans="1:5" x14ac:dyDescent="0.25">
      <c r="A3769" t="s">
        <v>8008</v>
      </c>
      <c r="B3769" t="s">
        <v>8009</v>
      </c>
      <c r="C3769">
        <v>205</v>
      </c>
      <c r="D3769" s="3" t="str">
        <f>VLOOKUP(C:C,Hemortskoder!$A$2:$B$320,2)</f>
        <v>Kajana</v>
      </c>
      <c r="E3769" s="3" t="str">
        <f>VLOOKUP(C3769,Landskapskoder!$A$1:$H$309,8,FALSE)</f>
        <v>Kajanaland</v>
      </c>
    </row>
    <row r="3770" spans="1:5" x14ac:dyDescent="0.25">
      <c r="A3770" t="s">
        <v>8010</v>
      </c>
      <c r="B3770" t="s">
        <v>8011</v>
      </c>
      <c r="C3770">
        <v>49</v>
      </c>
      <c r="D3770" s="3" t="str">
        <f>VLOOKUP(C:C,Hemortskoder!$A$2:$B$320,2)</f>
        <v>Esbo</v>
      </c>
      <c r="E3770" s="3" t="str">
        <f>VLOOKUP(C3770,Landskapskoder!$A$1:$H$309,8,FALSE)</f>
        <v>Nyland</v>
      </c>
    </row>
    <row r="3771" spans="1:5" x14ac:dyDescent="0.25">
      <c r="A3771" t="s">
        <v>8012</v>
      </c>
      <c r="B3771" t="s">
        <v>8013</v>
      </c>
      <c r="C3771">
        <v>91</v>
      </c>
      <c r="D3771" s="3" t="str">
        <f>VLOOKUP(C:C,Hemortskoder!$A$2:$B$320,2)</f>
        <v>Helsingfors</v>
      </c>
      <c r="E3771" s="3" t="str">
        <f>VLOOKUP(C3771,Landskapskoder!$A$1:$H$309,8,FALSE)</f>
        <v>Nyland</v>
      </c>
    </row>
    <row r="3772" spans="1:5" x14ac:dyDescent="0.25">
      <c r="A3772" t="s">
        <v>8014</v>
      </c>
      <c r="B3772" t="s">
        <v>8015</v>
      </c>
      <c r="C3772">
        <v>91</v>
      </c>
      <c r="D3772" s="3" t="str">
        <f>VLOOKUP(C:C,Hemortskoder!$A$2:$B$320,2)</f>
        <v>Helsingfors</v>
      </c>
      <c r="E3772" s="3" t="str">
        <f>VLOOKUP(C3772,Landskapskoder!$A$1:$H$309,8,FALSE)</f>
        <v>Nyland</v>
      </c>
    </row>
    <row r="3773" spans="1:5" x14ac:dyDescent="0.25">
      <c r="A3773" t="s">
        <v>8016</v>
      </c>
      <c r="B3773" t="s">
        <v>8017</v>
      </c>
      <c r="C3773">
        <v>91</v>
      </c>
      <c r="D3773" s="3" t="str">
        <f>VLOOKUP(C:C,Hemortskoder!$A$2:$B$320,2)</f>
        <v>Helsingfors</v>
      </c>
      <c r="E3773" s="3" t="str">
        <f>VLOOKUP(C3773,Landskapskoder!$A$1:$H$309,8,FALSE)</f>
        <v>Nyland</v>
      </c>
    </row>
    <row r="3774" spans="1:5" x14ac:dyDescent="0.25">
      <c r="A3774" t="s">
        <v>8018</v>
      </c>
      <c r="B3774" t="s">
        <v>8019</v>
      </c>
      <c r="C3774">
        <v>405</v>
      </c>
      <c r="D3774" s="3" t="str">
        <f>VLOOKUP(C:C,Hemortskoder!$A$2:$B$320,2)</f>
        <v>Villmanstrand</v>
      </c>
      <c r="E3774" s="3" t="str">
        <f>VLOOKUP(C3774,Landskapskoder!$A$1:$H$309,8,FALSE)</f>
        <v>Södra Karelen</v>
      </c>
    </row>
    <row r="3775" spans="1:5" x14ac:dyDescent="0.25">
      <c r="A3775" t="s">
        <v>8020</v>
      </c>
      <c r="B3775" t="s">
        <v>8021</v>
      </c>
      <c r="C3775">
        <v>91</v>
      </c>
      <c r="D3775" s="3" t="str">
        <f>VLOOKUP(C:C,Hemortskoder!$A$2:$B$320,2)</f>
        <v>Helsingfors</v>
      </c>
      <c r="E3775" s="3" t="str">
        <f>VLOOKUP(C3775,Landskapskoder!$A$1:$H$309,8,FALSE)</f>
        <v>Nyland</v>
      </c>
    </row>
    <row r="3776" spans="1:5" x14ac:dyDescent="0.25">
      <c r="A3776" t="s">
        <v>8022</v>
      </c>
      <c r="B3776" t="s">
        <v>8023</v>
      </c>
      <c r="C3776">
        <v>433</v>
      </c>
      <c r="D3776" s="3" t="str">
        <f>VLOOKUP(C:C,Hemortskoder!$A$2:$B$320,2)</f>
        <v>Loppi</v>
      </c>
      <c r="E3776" s="3" t="str">
        <f>VLOOKUP(C3776,Landskapskoder!$A$1:$H$309,8,FALSE)</f>
        <v>Egentliga Tavastland</v>
      </c>
    </row>
    <row r="3777" spans="1:5" x14ac:dyDescent="0.25">
      <c r="A3777" t="s">
        <v>8024</v>
      </c>
      <c r="B3777" t="s">
        <v>8025</v>
      </c>
      <c r="C3777">
        <v>91</v>
      </c>
      <c r="D3777" s="3" t="str">
        <f>VLOOKUP(C:C,Hemortskoder!$A$2:$B$320,2)</f>
        <v>Helsingfors</v>
      </c>
      <c r="E3777" s="3" t="str">
        <f>VLOOKUP(C3777,Landskapskoder!$A$1:$H$309,8,FALSE)</f>
        <v>Nyland</v>
      </c>
    </row>
    <row r="3778" spans="1:5" x14ac:dyDescent="0.25">
      <c r="A3778" t="s">
        <v>8026</v>
      </c>
      <c r="B3778" t="s">
        <v>8027</v>
      </c>
      <c r="C3778">
        <v>609</v>
      </c>
      <c r="D3778" s="3" t="str">
        <f>VLOOKUP(C:C,Hemortskoder!$A$2:$B$320,2)</f>
        <v>Björneborg</v>
      </c>
      <c r="E3778" s="3" t="str">
        <f>VLOOKUP(C3778,Landskapskoder!$A$1:$H$309,8,FALSE)</f>
        <v>Satakunta</v>
      </c>
    </row>
    <row r="3779" spans="1:5" x14ac:dyDescent="0.25">
      <c r="A3779" t="s">
        <v>8028</v>
      </c>
      <c r="B3779" t="s">
        <v>8029</v>
      </c>
      <c r="C3779">
        <v>580</v>
      </c>
      <c r="D3779" s="3" t="str">
        <f>VLOOKUP(C:C,Hemortskoder!$A$2:$B$320,2)</f>
        <v>Parikkala</v>
      </c>
      <c r="E3779" s="3" t="str">
        <f>VLOOKUP(C3779,Landskapskoder!$A$1:$H$309,8,FALSE)</f>
        <v>Södra Karelen</v>
      </c>
    </row>
    <row r="3780" spans="1:5" x14ac:dyDescent="0.25">
      <c r="A3780" t="s">
        <v>8030</v>
      </c>
      <c r="B3780" t="s">
        <v>8031</v>
      </c>
      <c r="C3780">
        <v>905</v>
      </c>
      <c r="D3780" s="3" t="str">
        <f>VLOOKUP(C:C,Hemortskoder!$A$2:$B$320,2)</f>
        <v>Vasa</v>
      </c>
      <c r="E3780" s="3" t="str">
        <f>VLOOKUP(C3780,Landskapskoder!$A$1:$H$309,8,FALSE)</f>
        <v>Österbotten</v>
      </c>
    </row>
    <row r="3781" spans="1:5" x14ac:dyDescent="0.25">
      <c r="A3781" t="s">
        <v>8032</v>
      </c>
      <c r="B3781" t="s">
        <v>8033</v>
      </c>
      <c r="C3781">
        <v>91</v>
      </c>
      <c r="D3781" s="3" t="str">
        <f>VLOOKUP(C:C,Hemortskoder!$A$2:$B$320,2)</f>
        <v>Helsingfors</v>
      </c>
      <c r="E3781" s="3" t="str">
        <f>VLOOKUP(C3781,Landskapskoder!$A$1:$H$309,8,FALSE)</f>
        <v>Nyland</v>
      </c>
    </row>
    <row r="3782" spans="1:5" x14ac:dyDescent="0.25">
      <c r="A3782" t="s">
        <v>8034</v>
      </c>
      <c r="B3782" t="s">
        <v>8035</v>
      </c>
      <c r="C3782">
        <v>851</v>
      </c>
      <c r="D3782" s="3" t="str">
        <f>VLOOKUP(C:C,Hemortskoder!$A$2:$B$320,2)</f>
        <v>Torneå</v>
      </c>
      <c r="E3782" s="3" t="str">
        <f>VLOOKUP(C3782,Landskapskoder!$A$1:$H$309,8,FALSE)</f>
        <v>Lappland</v>
      </c>
    </row>
    <row r="3783" spans="1:5" x14ac:dyDescent="0.25">
      <c r="A3783" t="s">
        <v>8036</v>
      </c>
      <c r="B3783" t="s">
        <v>8037</v>
      </c>
      <c r="C3783">
        <v>698</v>
      </c>
      <c r="D3783" s="3" t="str">
        <f>VLOOKUP(C:C,Hemortskoder!$A$2:$B$320,2)</f>
        <v>Rovaniemi</v>
      </c>
      <c r="E3783" s="3" t="str">
        <f>VLOOKUP(C3783,Landskapskoder!$A$1:$H$309,8,FALSE)</f>
        <v>Lappland</v>
      </c>
    </row>
    <row r="3784" spans="1:5" x14ac:dyDescent="0.25">
      <c r="A3784" t="s">
        <v>8038</v>
      </c>
      <c r="B3784" t="s">
        <v>8039</v>
      </c>
      <c r="C3784">
        <v>92</v>
      </c>
      <c r="D3784" s="3" t="str">
        <f>VLOOKUP(C:C,Hemortskoder!$A$2:$B$320,2)</f>
        <v>Vanda</v>
      </c>
      <c r="E3784" s="3" t="str">
        <f>VLOOKUP(C3784,Landskapskoder!$A$1:$H$309,8,FALSE)</f>
        <v>Nyland</v>
      </c>
    </row>
    <row r="3785" spans="1:5" x14ac:dyDescent="0.25">
      <c r="A3785" t="s">
        <v>8040</v>
      </c>
      <c r="B3785" t="s">
        <v>8041</v>
      </c>
      <c r="C3785">
        <v>49</v>
      </c>
      <c r="D3785" s="3" t="str">
        <f>VLOOKUP(C:C,Hemortskoder!$A$2:$B$320,2)</f>
        <v>Esbo</v>
      </c>
      <c r="E3785" s="3" t="str">
        <f>VLOOKUP(C3785,Landskapskoder!$A$1:$H$309,8,FALSE)</f>
        <v>Nyland</v>
      </c>
    </row>
    <row r="3786" spans="1:5" x14ac:dyDescent="0.25">
      <c r="A3786" t="s">
        <v>8042</v>
      </c>
      <c r="B3786" t="s">
        <v>8043</v>
      </c>
      <c r="C3786">
        <v>853</v>
      </c>
      <c r="D3786" s="3" t="str">
        <f>VLOOKUP(C:C,Hemortskoder!$A$2:$B$320,2)</f>
        <v>Åbo</v>
      </c>
      <c r="E3786" s="3" t="str">
        <f>VLOOKUP(C3786,Landskapskoder!$A$1:$H$309,8,FALSE)</f>
        <v>Egentliga Finland</v>
      </c>
    </row>
    <row r="3787" spans="1:5" x14ac:dyDescent="0.25">
      <c r="A3787" t="s">
        <v>8044</v>
      </c>
      <c r="B3787" t="s">
        <v>8045</v>
      </c>
      <c r="C3787">
        <v>285</v>
      </c>
      <c r="D3787" s="3" t="str">
        <f>VLOOKUP(C:C,Hemortskoder!$A$2:$B$320,2)</f>
        <v>Kotka</v>
      </c>
      <c r="E3787" s="3" t="str">
        <f>VLOOKUP(C3787,Landskapskoder!$A$1:$H$309,8,FALSE)</f>
        <v>Kymmenedalen</v>
      </c>
    </row>
    <row r="3788" spans="1:5" x14ac:dyDescent="0.25">
      <c r="A3788" t="s">
        <v>8046</v>
      </c>
      <c r="B3788" t="s">
        <v>8047</v>
      </c>
      <c r="C3788">
        <v>217</v>
      </c>
      <c r="D3788" s="3" t="str">
        <f>VLOOKUP(C:C,Hemortskoder!$A$2:$B$320,2)</f>
        <v>Kannus</v>
      </c>
      <c r="E3788" s="3" t="str">
        <f>VLOOKUP(C3788,Landskapskoder!$A$1:$H$309,8,FALSE)</f>
        <v>Mellersta Österbotten</v>
      </c>
    </row>
    <row r="3789" spans="1:5" x14ac:dyDescent="0.25">
      <c r="A3789" t="s">
        <v>8048</v>
      </c>
      <c r="B3789" t="s">
        <v>8049</v>
      </c>
      <c r="C3789">
        <v>91</v>
      </c>
      <c r="D3789" s="3" t="str">
        <f>VLOOKUP(C:C,Hemortskoder!$A$2:$B$320,2)</f>
        <v>Helsingfors</v>
      </c>
      <c r="E3789" s="3" t="str">
        <f>VLOOKUP(C3789,Landskapskoder!$A$1:$H$309,8,FALSE)</f>
        <v>Nyland</v>
      </c>
    </row>
    <row r="3790" spans="1:5" x14ac:dyDescent="0.25">
      <c r="A3790" t="s">
        <v>8050</v>
      </c>
      <c r="B3790" t="s">
        <v>8051</v>
      </c>
      <c r="C3790">
        <v>91</v>
      </c>
      <c r="D3790" s="3" t="str">
        <f>VLOOKUP(C:C,Hemortskoder!$A$2:$B$320,2)</f>
        <v>Helsingfors</v>
      </c>
      <c r="E3790" s="3" t="str">
        <f>VLOOKUP(C3790,Landskapskoder!$A$1:$H$309,8,FALSE)</f>
        <v>Nyland</v>
      </c>
    </row>
    <row r="3791" spans="1:5" x14ac:dyDescent="0.25">
      <c r="A3791" t="s">
        <v>8052</v>
      </c>
      <c r="B3791" t="s">
        <v>8053</v>
      </c>
      <c r="C3791">
        <v>297</v>
      </c>
      <c r="D3791" s="3" t="str">
        <f>VLOOKUP(C:C,Hemortskoder!$A$2:$B$320,2)</f>
        <v>Kuopio</v>
      </c>
      <c r="E3791" s="3" t="str">
        <f>VLOOKUP(C3791,Landskapskoder!$A$1:$H$309,8,FALSE)</f>
        <v>Norra Savolax</v>
      </c>
    </row>
    <row r="3792" spans="1:5" x14ac:dyDescent="0.25">
      <c r="A3792" t="s">
        <v>8054</v>
      </c>
      <c r="B3792" t="s">
        <v>8055</v>
      </c>
      <c r="C3792">
        <v>217</v>
      </c>
      <c r="D3792" s="3" t="str">
        <f>VLOOKUP(C:C,Hemortskoder!$A$2:$B$320,2)</f>
        <v>Kannus</v>
      </c>
      <c r="E3792" s="3" t="str">
        <f>VLOOKUP(C3792,Landskapskoder!$A$1:$H$309,8,FALSE)</f>
        <v>Mellersta Österbotten</v>
      </c>
    </row>
    <row r="3793" spans="1:5" x14ac:dyDescent="0.25">
      <c r="A3793" t="s">
        <v>8056</v>
      </c>
      <c r="B3793" t="s">
        <v>8057</v>
      </c>
      <c r="C3793">
        <v>260</v>
      </c>
      <c r="D3793" s="3" t="str">
        <f>VLOOKUP(C:C,Hemortskoder!$A$2:$B$320,2)</f>
        <v>Kitee</v>
      </c>
      <c r="E3793" s="3" t="str">
        <f>VLOOKUP(C3793,Landskapskoder!$A$1:$H$309,8,FALSE)</f>
        <v>Norra Karelen</v>
      </c>
    </row>
    <row r="3794" spans="1:5" x14ac:dyDescent="0.25">
      <c r="A3794" t="s">
        <v>8058</v>
      </c>
      <c r="B3794" t="s">
        <v>8059</v>
      </c>
      <c r="C3794">
        <v>743</v>
      </c>
      <c r="D3794" s="3" t="str">
        <f>VLOOKUP(C:C,Hemortskoder!$A$2:$B$320,2)</f>
        <v>Seinäjoki</v>
      </c>
      <c r="E3794" s="3" t="str">
        <f>VLOOKUP(C3794,Landskapskoder!$A$1:$H$309,8,FALSE)</f>
        <v>Södra Österbotten</v>
      </c>
    </row>
    <row r="3795" spans="1:5" x14ac:dyDescent="0.25">
      <c r="A3795" t="s">
        <v>8060</v>
      </c>
      <c r="B3795" t="s">
        <v>8061</v>
      </c>
      <c r="C3795">
        <v>743</v>
      </c>
      <c r="D3795" s="3" t="str">
        <f>VLOOKUP(C:C,Hemortskoder!$A$2:$B$320,2)</f>
        <v>Seinäjoki</v>
      </c>
      <c r="E3795" s="3" t="str">
        <f>VLOOKUP(C3795,Landskapskoder!$A$1:$H$309,8,FALSE)</f>
        <v>Södra Österbotten</v>
      </c>
    </row>
    <row r="3796" spans="1:5" x14ac:dyDescent="0.25">
      <c r="A3796" t="s">
        <v>8062</v>
      </c>
      <c r="B3796" t="s">
        <v>8063</v>
      </c>
      <c r="C3796">
        <v>205</v>
      </c>
      <c r="D3796" s="3" t="str">
        <f>VLOOKUP(C:C,Hemortskoder!$A$2:$B$320,2)</f>
        <v>Kajana</v>
      </c>
      <c r="E3796" s="3" t="str">
        <f>VLOOKUP(C3796,Landskapskoder!$A$1:$H$309,8,FALSE)</f>
        <v>Kajanaland</v>
      </c>
    </row>
    <row r="3797" spans="1:5" x14ac:dyDescent="0.25">
      <c r="A3797" t="s">
        <v>8064</v>
      </c>
      <c r="B3797" t="s">
        <v>8065</v>
      </c>
      <c r="C3797">
        <v>91</v>
      </c>
      <c r="D3797" s="3" t="str">
        <f>VLOOKUP(C:C,Hemortskoder!$A$2:$B$320,2)</f>
        <v>Helsingfors</v>
      </c>
      <c r="E3797" s="3" t="str">
        <f>VLOOKUP(C3797,Landskapskoder!$A$1:$H$309,8,FALSE)</f>
        <v>Nyland</v>
      </c>
    </row>
    <row r="3798" spans="1:5" x14ac:dyDescent="0.25">
      <c r="A3798" t="s">
        <v>8066</v>
      </c>
      <c r="B3798" t="s">
        <v>8067</v>
      </c>
      <c r="C3798">
        <v>91</v>
      </c>
      <c r="D3798" s="3" t="str">
        <f>VLOOKUP(C:C,Hemortskoder!$A$2:$B$320,2)</f>
        <v>Helsingfors</v>
      </c>
      <c r="E3798" s="3" t="str">
        <f>VLOOKUP(C3798,Landskapskoder!$A$1:$H$309,8,FALSE)</f>
        <v>Nyland</v>
      </c>
    </row>
    <row r="3799" spans="1:5" x14ac:dyDescent="0.25">
      <c r="A3799" t="s">
        <v>8068</v>
      </c>
      <c r="B3799" t="s">
        <v>8069</v>
      </c>
      <c r="C3799">
        <v>755</v>
      </c>
      <c r="D3799" s="3" t="str">
        <f>VLOOKUP(C:C,Hemortskoder!$A$2:$B$320,2)</f>
        <v>Sjundeå</v>
      </c>
      <c r="E3799" s="3" t="str">
        <f>VLOOKUP(C3799,Landskapskoder!$A$1:$H$309,8,FALSE)</f>
        <v>Nyland</v>
      </c>
    </row>
    <row r="3800" spans="1:5" x14ac:dyDescent="0.25">
      <c r="A3800" t="s">
        <v>8070</v>
      </c>
      <c r="B3800" t="s">
        <v>8071</v>
      </c>
      <c r="C3800">
        <v>182</v>
      </c>
      <c r="D3800" s="3" t="str">
        <f>VLOOKUP(C:C,Hemortskoder!$A$2:$B$320,2)</f>
        <v>Jämsä</v>
      </c>
      <c r="E3800" s="3" t="str">
        <f>VLOOKUP(C3800,Landskapskoder!$A$1:$H$309,8,FALSE)</f>
        <v>Mellersta Finland</v>
      </c>
    </row>
    <row r="3801" spans="1:5" x14ac:dyDescent="0.25">
      <c r="A3801" t="s">
        <v>8072</v>
      </c>
      <c r="B3801" t="s">
        <v>8073</v>
      </c>
      <c r="C3801">
        <v>541</v>
      </c>
      <c r="D3801" s="3" t="str">
        <f>VLOOKUP(C:C,Hemortskoder!$A$2:$B$320,2)</f>
        <v>Nurmes</v>
      </c>
      <c r="E3801" s="3" t="str">
        <f>VLOOKUP(C3801,Landskapskoder!$A$1:$H$309,8,FALSE)</f>
        <v>Norra Karelen</v>
      </c>
    </row>
    <row r="3802" spans="1:5" x14ac:dyDescent="0.25">
      <c r="A3802" t="s">
        <v>8074</v>
      </c>
      <c r="B3802" t="s">
        <v>8075</v>
      </c>
      <c r="C3802">
        <v>915</v>
      </c>
      <c r="D3802" s="3" t="str">
        <f>VLOOKUP(C:C,Hemortskoder!$A$2:$B$320,2)</f>
        <v>Varkaus</v>
      </c>
      <c r="E3802" s="3" t="str">
        <f>VLOOKUP(C3802,Landskapskoder!$A$1:$H$309,8,FALSE)</f>
        <v>Norra Savolax</v>
      </c>
    </row>
    <row r="3803" spans="1:5" x14ac:dyDescent="0.25">
      <c r="A3803" t="s">
        <v>8076</v>
      </c>
      <c r="B3803" t="s">
        <v>8077</v>
      </c>
      <c r="C3803">
        <v>598</v>
      </c>
      <c r="D3803" s="3" t="str">
        <f>VLOOKUP(C:C,Hemortskoder!$A$2:$B$320,2)</f>
        <v>Jakobstad</v>
      </c>
      <c r="E3803" s="3" t="str">
        <f>VLOOKUP(C3803,Landskapskoder!$A$1:$H$309,8,FALSE)</f>
        <v>Österbotten</v>
      </c>
    </row>
    <row r="3804" spans="1:5" x14ac:dyDescent="0.25">
      <c r="A3804" t="s">
        <v>8078</v>
      </c>
      <c r="B3804" t="s">
        <v>8079</v>
      </c>
      <c r="C3804">
        <v>91</v>
      </c>
      <c r="D3804" s="3" t="str">
        <f>VLOOKUP(C:C,Hemortskoder!$A$2:$B$320,2)</f>
        <v>Helsingfors</v>
      </c>
      <c r="E3804" s="3" t="str">
        <f>VLOOKUP(C3804,Landskapskoder!$A$1:$H$309,8,FALSE)</f>
        <v>Nyland</v>
      </c>
    </row>
    <row r="3805" spans="1:5" x14ac:dyDescent="0.25">
      <c r="A3805" t="s">
        <v>8080</v>
      </c>
      <c r="B3805" t="s">
        <v>8081</v>
      </c>
      <c r="C3805">
        <v>399</v>
      </c>
      <c r="D3805" s="3" t="str">
        <f>VLOOKUP(C:C,Hemortskoder!$A$2:$B$320,2)</f>
        <v>Laihela</v>
      </c>
      <c r="E3805" s="3" t="str">
        <f>VLOOKUP(C3805,Landskapskoder!$A$1:$H$309,8,FALSE)</f>
        <v>Österbotten</v>
      </c>
    </row>
    <row r="3806" spans="1:5" x14ac:dyDescent="0.25">
      <c r="A3806" t="s">
        <v>8082</v>
      </c>
      <c r="B3806" t="s">
        <v>8083</v>
      </c>
      <c r="C3806">
        <v>91</v>
      </c>
      <c r="D3806" s="3" t="str">
        <f>VLOOKUP(C:C,Hemortskoder!$A$2:$B$320,2)</f>
        <v>Helsingfors</v>
      </c>
      <c r="E3806" s="3" t="str">
        <f>VLOOKUP(C3806,Landskapskoder!$A$1:$H$309,8,FALSE)</f>
        <v>Nyland</v>
      </c>
    </row>
    <row r="3807" spans="1:5" x14ac:dyDescent="0.25">
      <c r="A3807" t="s">
        <v>8084</v>
      </c>
      <c r="B3807" t="s">
        <v>8085</v>
      </c>
      <c r="C3807">
        <v>244</v>
      </c>
      <c r="D3807" s="3" t="str">
        <f>VLOOKUP(C:C,Hemortskoder!$A$2:$B$320,2)</f>
        <v>Kempele</v>
      </c>
      <c r="E3807" s="3" t="str">
        <f>VLOOKUP(C3807,Landskapskoder!$A$1:$H$309,8,FALSE)</f>
        <v>Norra Österbotten</v>
      </c>
    </row>
    <row r="3808" spans="1:5" x14ac:dyDescent="0.25">
      <c r="A3808" t="s">
        <v>8086</v>
      </c>
      <c r="B3808" t="s">
        <v>8087</v>
      </c>
      <c r="C3808">
        <v>543</v>
      </c>
      <c r="D3808" s="3" t="str">
        <f>VLOOKUP(C:C,Hemortskoder!$A$2:$B$320,2)</f>
        <v>Nurmijärvi</v>
      </c>
      <c r="E3808" s="3" t="str">
        <f>VLOOKUP(C3808,Landskapskoder!$A$1:$H$309,8,FALSE)</f>
        <v>Nyland</v>
      </c>
    </row>
    <row r="3809" spans="1:5" x14ac:dyDescent="0.25">
      <c r="A3809" t="s">
        <v>8088</v>
      </c>
      <c r="B3809" t="s">
        <v>8089</v>
      </c>
      <c r="C3809">
        <v>92</v>
      </c>
      <c r="D3809" s="3" t="str">
        <f>VLOOKUP(C:C,Hemortskoder!$A$2:$B$320,2)</f>
        <v>Vanda</v>
      </c>
      <c r="E3809" s="3" t="str">
        <f>VLOOKUP(C3809,Landskapskoder!$A$1:$H$309,8,FALSE)</f>
        <v>Nyland</v>
      </c>
    </row>
    <row r="3810" spans="1:5" x14ac:dyDescent="0.25">
      <c r="A3810" t="s">
        <v>8090</v>
      </c>
      <c r="B3810" t="s">
        <v>8091</v>
      </c>
      <c r="C3810">
        <v>297</v>
      </c>
      <c r="D3810" s="3" t="str">
        <f>VLOOKUP(C:C,Hemortskoder!$A$2:$B$320,2)</f>
        <v>Kuopio</v>
      </c>
      <c r="E3810" s="3" t="str">
        <f>VLOOKUP(C3810,Landskapskoder!$A$1:$H$309,8,FALSE)</f>
        <v>Norra Savolax</v>
      </c>
    </row>
    <row r="3811" spans="1:5" x14ac:dyDescent="0.25">
      <c r="A3811" t="s">
        <v>8092</v>
      </c>
      <c r="B3811" t="s">
        <v>8093</v>
      </c>
      <c r="C3811">
        <v>261</v>
      </c>
      <c r="D3811" s="3" t="str">
        <f>VLOOKUP(C:C,Hemortskoder!$A$2:$B$320,2)</f>
        <v>Kittilä</v>
      </c>
      <c r="E3811" s="3" t="str">
        <f>VLOOKUP(C3811,Landskapskoder!$A$1:$H$309,8,FALSE)</f>
        <v>Lappland</v>
      </c>
    </row>
    <row r="3812" spans="1:5" x14ac:dyDescent="0.25">
      <c r="A3812" t="s">
        <v>8094</v>
      </c>
      <c r="B3812" t="s">
        <v>8095</v>
      </c>
      <c r="C3812">
        <v>491</v>
      </c>
      <c r="D3812" s="3" t="str">
        <f>VLOOKUP(C:C,Hemortskoder!$A$2:$B$320,2)</f>
        <v>S:t Michel</v>
      </c>
      <c r="E3812" s="3" t="str">
        <f>VLOOKUP(C3812,Landskapskoder!$A$1:$H$309,8,FALSE)</f>
        <v>Södra Savolax</v>
      </c>
    </row>
    <row r="3813" spans="1:5" x14ac:dyDescent="0.25">
      <c r="A3813" t="s">
        <v>8096</v>
      </c>
      <c r="B3813" t="s">
        <v>8097</v>
      </c>
      <c r="C3813">
        <v>434</v>
      </c>
      <c r="D3813" s="3" t="str">
        <f>VLOOKUP(C:C,Hemortskoder!$A$2:$B$320,2)</f>
        <v>Lovisa</v>
      </c>
      <c r="E3813" s="3" t="str">
        <f>VLOOKUP(C3813,Landskapskoder!$A$1:$H$309,8,FALSE)</f>
        <v>Nyland</v>
      </c>
    </row>
    <row r="3814" spans="1:5" x14ac:dyDescent="0.25">
      <c r="A3814" t="s">
        <v>8098</v>
      </c>
      <c r="B3814" t="s">
        <v>8099</v>
      </c>
      <c r="C3814">
        <v>224</v>
      </c>
      <c r="D3814" s="3" t="str">
        <f>VLOOKUP(C:C,Hemortskoder!$A$2:$B$320,2)</f>
        <v>Högfors</v>
      </c>
      <c r="E3814" s="3" t="str">
        <f>VLOOKUP(C3814,Landskapskoder!$A$1:$H$309,8,FALSE)</f>
        <v>Nyland</v>
      </c>
    </row>
    <row r="3815" spans="1:5" x14ac:dyDescent="0.25">
      <c r="A3815" t="s">
        <v>8100</v>
      </c>
      <c r="B3815" t="s">
        <v>8101</v>
      </c>
      <c r="C3815">
        <v>91</v>
      </c>
      <c r="D3815" s="3" t="str">
        <f>VLOOKUP(C:C,Hemortskoder!$A$2:$B$320,2)</f>
        <v>Helsingfors</v>
      </c>
      <c r="E3815" s="3" t="str">
        <f>VLOOKUP(C3815,Landskapskoder!$A$1:$H$309,8,FALSE)</f>
        <v>Nyland</v>
      </c>
    </row>
    <row r="3816" spans="1:5" x14ac:dyDescent="0.25">
      <c r="A3816" t="s">
        <v>8102</v>
      </c>
      <c r="B3816" t="s">
        <v>8103</v>
      </c>
      <c r="C3816">
        <v>182</v>
      </c>
      <c r="D3816" s="3" t="str">
        <f>VLOOKUP(C:C,Hemortskoder!$A$2:$B$320,2)</f>
        <v>Jämsä</v>
      </c>
      <c r="E3816" s="3" t="str">
        <f>VLOOKUP(C3816,Landskapskoder!$A$1:$H$309,8,FALSE)</f>
        <v>Mellersta Finland</v>
      </c>
    </row>
    <row r="3817" spans="1:5" x14ac:dyDescent="0.25">
      <c r="A3817" t="s">
        <v>8104</v>
      </c>
      <c r="B3817" t="s">
        <v>8105</v>
      </c>
      <c r="C3817">
        <v>167</v>
      </c>
      <c r="D3817" s="3" t="str">
        <f>VLOOKUP(C:C,Hemortskoder!$A$2:$B$320,2)</f>
        <v>Joensuu</v>
      </c>
      <c r="E3817" s="3" t="str">
        <f>VLOOKUP(C3817,Landskapskoder!$A$1:$H$309,8,FALSE)</f>
        <v>Norra Karelen</v>
      </c>
    </row>
    <row r="3818" spans="1:5" x14ac:dyDescent="0.25">
      <c r="A3818" t="s">
        <v>8106</v>
      </c>
      <c r="B3818" t="s">
        <v>8107</v>
      </c>
      <c r="C3818">
        <v>91</v>
      </c>
      <c r="D3818" s="3" t="str">
        <f>VLOOKUP(C:C,Hemortskoder!$A$2:$B$320,2)</f>
        <v>Helsingfors</v>
      </c>
      <c r="E3818" s="3" t="str">
        <f>VLOOKUP(C3818,Landskapskoder!$A$1:$H$309,8,FALSE)</f>
        <v>Nyland</v>
      </c>
    </row>
    <row r="3819" spans="1:5" x14ac:dyDescent="0.25">
      <c r="A3819" t="s">
        <v>8108</v>
      </c>
      <c r="B3819" t="s">
        <v>8109</v>
      </c>
      <c r="C3819">
        <v>611</v>
      </c>
      <c r="D3819" s="3" t="str">
        <f>VLOOKUP(C:C,Hemortskoder!$A$2:$B$320,2)</f>
        <v>Borgnäs</v>
      </c>
      <c r="E3819" s="3" t="str">
        <f>VLOOKUP(C3819,Landskapskoder!$A$1:$H$309,8,FALSE)</f>
        <v>Nyland</v>
      </c>
    </row>
    <row r="3820" spans="1:5" x14ac:dyDescent="0.25">
      <c r="A3820" t="s">
        <v>8110</v>
      </c>
      <c r="B3820" t="s">
        <v>8111</v>
      </c>
      <c r="C3820">
        <v>91</v>
      </c>
      <c r="D3820" s="3" t="str">
        <f>VLOOKUP(C:C,Hemortskoder!$A$2:$B$320,2)</f>
        <v>Helsingfors</v>
      </c>
      <c r="E3820" s="3" t="str">
        <f>VLOOKUP(C3820,Landskapskoder!$A$1:$H$309,8,FALSE)</f>
        <v>Nyland</v>
      </c>
    </row>
    <row r="3821" spans="1:5" x14ac:dyDescent="0.25">
      <c r="A3821" t="s">
        <v>8112</v>
      </c>
      <c r="B3821" t="s">
        <v>8113</v>
      </c>
      <c r="C3821">
        <v>91</v>
      </c>
      <c r="D3821" s="3" t="str">
        <f>VLOOKUP(C:C,Hemortskoder!$A$2:$B$320,2)</f>
        <v>Helsingfors</v>
      </c>
      <c r="E3821" s="3" t="str">
        <f>VLOOKUP(C3821,Landskapskoder!$A$1:$H$309,8,FALSE)</f>
        <v>Nyland</v>
      </c>
    </row>
    <row r="3822" spans="1:5" x14ac:dyDescent="0.25">
      <c r="A3822" t="s">
        <v>8114</v>
      </c>
      <c r="B3822" t="s">
        <v>8115</v>
      </c>
      <c r="C3822">
        <v>481</v>
      </c>
      <c r="D3822" s="3" t="str">
        <f>VLOOKUP(C:C,Hemortskoder!$A$2:$B$320,2)</f>
        <v>Masku</v>
      </c>
      <c r="E3822" s="3" t="str">
        <f>VLOOKUP(C3822,Landskapskoder!$A$1:$H$309,8,FALSE)</f>
        <v>Egentliga Finland</v>
      </c>
    </row>
    <row r="3823" spans="1:5" x14ac:dyDescent="0.25">
      <c r="A3823" t="s">
        <v>8116</v>
      </c>
      <c r="B3823" t="s">
        <v>8117</v>
      </c>
      <c r="C3823">
        <v>297</v>
      </c>
      <c r="D3823" s="3" t="str">
        <f>VLOOKUP(C:C,Hemortskoder!$A$2:$B$320,2)</f>
        <v>Kuopio</v>
      </c>
      <c r="E3823" s="3" t="str">
        <f>VLOOKUP(C3823,Landskapskoder!$A$1:$H$309,8,FALSE)</f>
        <v>Norra Savolax</v>
      </c>
    </row>
    <row r="3824" spans="1:5" x14ac:dyDescent="0.25">
      <c r="A3824" t="s">
        <v>8118</v>
      </c>
      <c r="B3824" t="s">
        <v>8119</v>
      </c>
      <c r="C3824">
        <v>405</v>
      </c>
      <c r="D3824" s="3" t="str">
        <f>VLOOKUP(C:C,Hemortskoder!$A$2:$B$320,2)</f>
        <v>Villmanstrand</v>
      </c>
      <c r="E3824" s="3" t="str">
        <f>VLOOKUP(C3824,Landskapskoder!$A$1:$H$309,8,FALSE)</f>
        <v>Södra Karelen</v>
      </c>
    </row>
    <row r="3825" spans="1:5" x14ac:dyDescent="0.25">
      <c r="A3825" t="s">
        <v>8120</v>
      </c>
      <c r="B3825" t="s">
        <v>8121</v>
      </c>
      <c r="C3825">
        <v>211</v>
      </c>
      <c r="D3825" s="3" t="str">
        <f>VLOOKUP(C:C,Hemortskoder!$A$2:$B$320,2)</f>
        <v>Kangasala</v>
      </c>
      <c r="E3825" s="3" t="str">
        <f>VLOOKUP(C3825,Landskapskoder!$A$1:$H$309,8,FALSE)</f>
        <v>Birkaland</v>
      </c>
    </row>
    <row r="3826" spans="1:5" x14ac:dyDescent="0.25">
      <c r="A3826" t="s">
        <v>8122</v>
      </c>
      <c r="B3826" t="s">
        <v>8123</v>
      </c>
      <c r="C3826">
        <v>49</v>
      </c>
      <c r="D3826" s="3" t="str">
        <f>VLOOKUP(C:C,Hemortskoder!$A$2:$B$320,2)</f>
        <v>Esbo</v>
      </c>
      <c r="E3826" s="3" t="str">
        <f>VLOOKUP(C3826,Landskapskoder!$A$1:$H$309,8,FALSE)</f>
        <v>Nyland</v>
      </c>
    </row>
    <row r="3827" spans="1:5" x14ac:dyDescent="0.25">
      <c r="A3827" t="s">
        <v>8124</v>
      </c>
      <c r="B3827" t="s">
        <v>8125</v>
      </c>
      <c r="C3827">
        <v>260</v>
      </c>
      <c r="D3827" s="3" t="str">
        <f>VLOOKUP(C:C,Hemortskoder!$A$2:$B$320,2)</f>
        <v>Kitee</v>
      </c>
      <c r="E3827" s="3" t="str">
        <f>VLOOKUP(C3827,Landskapskoder!$A$1:$H$309,8,FALSE)</f>
        <v>Norra Karelen</v>
      </c>
    </row>
    <row r="3828" spans="1:5" x14ac:dyDescent="0.25">
      <c r="A3828" t="s">
        <v>8126</v>
      </c>
      <c r="B3828" t="s">
        <v>8127</v>
      </c>
      <c r="C3828">
        <v>49</v>
      </c>
      <c r="D3828" s="3" t="str">
        <f>VLOOKUP(C:C,Hemortskoder!$A$2:$B$320,2)</f>
        <v>Esbo</v>
      </c>
      <c r="E3828" s="3" t="str">
        <f>VLOOKUP(C3828,Landskapskoder!$A$1:$H$309,8,FALSE)</f>
        <v>Nyland</v>
      </c>
    </row>
    <row r="3829" spans="1:5" x14ac:dyDescent="0.25">
      <c r="A3829" t="s">
        <v>8128</v>
      </c>
      <c r="B3829" t="s">
        <v>8129</v>
      </c>
      <c r="C3829">
        <v>49</v>
      </c>
      <c r="D3829" s="3" t="str">
        <f>VLOOKUP(C:C,Hemortskoder!$A$2:$B$320,2)</f>
        <v>Esbo</v>
      </c>
      <c r="E3829" s="3" t="str">
        <f>VLOOKUP(C3829,Landskapskoder!$A$1:$H$309,8,FALSE)</f>
        <v>Nyland</v>
      </c>
    </row>
    <row r="3830" spans="1:5" x14ac:dyDescent="0.25">
      <c r="A3830" t="s">
        <v>8130</v>
      </c>
      <c r="B3830" t="s">
        <v>8131</v>
      </c>
      <c r="C3830">
        <v>91</v>
      </c>
      <c r="D3830" s="3" t="str">
        <f>VLOOKUP(C:C,Hemortskoder!$A$2:$B$320,2)</f>
        <v>Helsingfors</v>
      </c>
      <c r="E3830" s="3" t="str">
        <f>VLOOKUP(C3830,Landskapskoder!$A$1:$H$309,8,FALSE)</f>
        <v>Nyland</v>
      </c>
    </row>
    <row r="3831" spans="1:5" x14ac:dyDescent="0.25">
      <c r="A3831" t="s">
        <v>8132</v>
      </c>
      <c r="B3831" t="s">
        <v>8133</v>
      </c>
      <c r="C3831">
        <v>49</v>
      </c>
      <c r="D3831" s="3" t="str">
        <f>VLOOKUP(C:C,Hemortskoder!$A$2:$B$320,2)</f>
        <v>Esbo</v>
      </c>
      <c r="E3831" s="3" t="str">
        <f>VLOOKUP(C3831,Landskapskoder!$A$1:$H$309,8,FALSE)</f>
        <v>Nyland</v>
      </c>
    </row>
    <row r="3832" spans="1:5" x14ac:dyDescent="0.25">
      <c r="A3832" t="s">
        <v>8134</v>
      </c>
      <c r="B3832" t="s">
        <v>8135</v>
      </c>
      <c r="C3832">
        <v>49</v>
      </c>
      <c r="D3832" s="3" t="str">
        <f>VLOOKUP(C:C,Hemortskoder!$A$2:$B$320,2)</f>
        <v>Esbo</v>
      </c>
      <c r="E3832" s="3" t="str">
        <f>VLOOKUP(C3832,Landskapskoder!$A$1:$H$309,8,FALSE)</f>
        <v>Nyland</v>
      </c>
    </row>
    <row r="3833" spans="1:5" x14ac:dyDescent="0.25">
      <c r="A3833" t="s">
        <v>8136</v>
      </c>
      <c r="B3833" t="s">
        <v>8137</v>
      </c>
      <c r="C3833">
        <v>186</v>
      </c>
      <c r="D3833" s="3" t="str">
        <f>VLOOKUP(C:C,Hemortskoder!$A$2:$B$320,2)</f>
        <v>Träskända</v>
      </c>
      <c r="E3833" s="3" t="str">
        <f>VLOOKUP(C3833,Landskapskoder!$A$1:$H$309,8,FALSE)</f>
        <v>Nyland</v>
      </c>
    </row>
    <row r="3834" spans="1:5" x14ac:dyDescent="0.25">
      <c r="A3834" t="s">
        <v>8138</v>
      </c>
      <c r="B3834" t="s">
        <v>8139</v>
      </c>
      <c r="C3834">
        <v>286</v>
      </c>
      <c r="D3834" s="3" t="str">
        <f>VLOOKUP(C:C,Hemortskoder!$A$2:$B$320,2)</f>
        <v>Kouvola</v>
      </c>
      <c r="E3834" s="3" t="str">
        <f>VLOOKUP(C3834,Landskapskoder!$A$1:$H$309,8,FALSE)</f>
        <v>Kymmenedalen</v>
      </c>
    </row>
    <row r="3835" spans="1:5" x14ac:dyDescent="0.25">
      <c r="A3835" t="s">
        <v>8140</v>
      </c>
      <c r="B3835" t="s">
        <v>8141</v>
      </c>
      <c r="C3835">
        <v>20</v>
      </c>
      <c r="D3835" s="3" t="str">
        <f>VLOOKUP(C:C,Hemortskoder!$A$2:$B$320,2)</f>
        <v>Akaa</v>
      </c>
      <c r="E3835" s="3" t="str">
        <f>VLOOKUP(C3835,Landskapskoder!$A$1:$H$309,8,FALSE)</f>
        <v>Birkaland</v>
      </c>
    </row>
    <row r="3836" spans="1:5" x14ac:dyDescent="0.25">
      <c r="A3836" t="s">
        <v>8142</v>
      </c>
      <c r="B3836" t="s">
        <v>8143</v>
      </c>
      <c r="C3836">
        <v>245</v>
      </c>
      <c r="D3836" s="3" t="str">
        <f>VLOOKUP(C:C,Hemortskoder!$A$2:$B$320,2)</f>
        <v>Kervo</v>
      </c>
      <c r="E3836" s="3" t="str">
        <f>VLOOKUP(C3836,Landskapskoder!$A$1:$H$309,8,FALSE)</f>
        <v>Nyland</v>
      </c>
    </row>
    <row r="3837" spans="1:5" x14ac:dyDescent="0.25">
      <c r="A3837" t="s">
        <v>8144</v>
      </c>
      <c r="B3837" t="s">
        <v>8145</v>
      </c>
      <c r="C3837">
        <v>905</v>
      </c>
      <c r="D3837" s="3" t="str">
        <f>VLOOKUP(C:C,Hemortskoder!$A$2:$B$320,2)</f>
        <v>Vasa</v>
      </c>
      <c r="E3837" s="3" t="str">
        <f>VLOOKUP(C3837,Landskapskoder!$A$1:$H$309,8,FALSE)</f>
        <v>Österbotten</v>
      </c>
    </row>
    <row r="3838" spans="1:5" x14ac:dyDescent="0.25">
      <c r="A3838" t="s">
        <v>8146</v>
      </c>
      <c r="B3838" t="s">
        <v>8147</v>
      </c>
      <c r="C3838">
        <v>91</v>
      </c>
      <c r="D3838" s="3" t="str">
        <f>VLOOKUP(C:C,Hemortskoder!$A$2:$B$320,2)</f>
        <v>Helsingfors</v>
      </c>
      <c r="E3838" s="3" t="str">
        <f>VLOOKUP(C3838,Landskapskoder!$A$1:$H$309,8,FALSE)</f>
        <v>Nyland</v>
      </c>
    </row>
    <row r="3839" spans="1:5" x14ac:dyDescent="0.25">
      <c r="A3839" t="s">
        <v>8148</v>
      </c>
      <c r="B3839" t="s">
        <v>8149</v>
      </c>
      <c r="C3839">
        <v>710</v>
      </c>
      <c r="D3839" s="3" t="str">
        <f>VLOOKUP(C:C,Hemortskoder!$A$2:$B$320,2)</f>
        <v>Raseborg</v>
      </c>
      <c r="E3839" s="3" t="str">
        <f>VLOOKUP(C3839,Landskapskoder!$A$1:$H$309,8,FALSE)</f>
        <v>Nyland</v>
      </c>
    </row>
    <row r="3840" spans="1:5" x14ac:dyDescent="0.25">
      <c r="A3840" t="s">
        <v>8150</v>
      </c>
      <c r="B3840" t="s">
        <v>8151</v>
      </c>
      <c r="C3840">
        <v>106</v>
      </c>
      <c r="D3840" s="3" t="str">
        <f>VLOOKUP(C:C,Hemortskoder!$A$2:$B$320,2)</f>
        <v>Hyvinge</v>
      </c>
      <c r="E3840" s="3" t="str">
        <f>VLOOKUP(C3840,Landskapskoder!$A$1:$H$309,8,FALSE)</f>
        <v>Nyland</v>
      </c>
    </row>
    <row r="3841" spans="1:5" x14ac:dyDescent="0.25">
      <c r="A3841" t="s">
        <v>8152</v>
      </c>
      <c r="B3841" t="s">
        <v>8153</v>
      </c>
      <c r="C3841">
        <v>91</v>
      </c>
      <c r="D3841" s="3" t="str">
        <f>VLOOKUP(C:C,Hemortskoder!$A$2:$B$320,2)</f>
        <v>Helsingfors</v>
      </c>
      <c r="E3841" s="3" t="str">
        <f>VLOOKUP(C3841,Landskapskoder!$A$1:$H$309,8,FALSE)</f>
        <v>Nyland</v>
      </c>
    </row>
    <row r="3842" spans="1:5" x14ac:dyDescent="0.25">
      <c r="A3842" t="s">
        <v>8154</v>
      </c>
      <c r="B3842" t="s">
        <v>8155</v>
      </c>
      <c r="C3842">
        <v>92</v>
      </c>
      <c r="D3842" s="3" t="str">
        <f>VLOOKUP(C:C,Hemortskoder!$A$2:$B$320,2)</f>
        <v>Vanda</v>
      </c>
      <c r="E3842" s="3" t="str">
        <f>VLOOKUP(C3842,Landskapskoder!$A$1:$H$309,8,FALSE)</f>
        <v>Nyland</v>
      </c>
    </row>
    <row r="3843" spans="1:5" x14ac:dyDescent="0.25">
      <c r="A3843" t="s">
        <v>8156</v>
      </c>
      <c r="B3843" t="s">
        <v>8157</v>
      </c>
      <c r="C3843">
        <v>49</v>
      </c>
      <c r="D3843" s="3" t="str">
        <f>VLOOKUP(C:C,Hemortskoder!$A$2:$B$320,2)</f>
        <v>Esbo</v>
      </c>
      <c r="E3843" s="3" t="str">
        <f>VLOOKUP(C3843,Landskapskoder!$A$1:$H$309,8,FALSE)</f>
        <v>Nyland</v>
      </c>
    </row>
    <row r="3844" spans="1:5" x14ac:dyDescent="0.25">
      <c r="A3844" t="s">
        <v>8158</v>
      </c>
      <c r="B3844" t="s">
        <v>8159</v>
      </c>
      <c r="C3844">
        <v>698</v>
      </c>
      <c r="D3844" s="3" t="str">
        <f>VLOOKUP(C:C,Hemortskoder!$A$2:$B$320,2)</f>
        <v>Rovaniemi</v>
      </c>
      <c r="E3844" s="3" t="str">
        <f>VLOOKUP(C3844,Landskapskoder!$A$1:$H$309,8,FALSE)</f>
        <v>Lappland</v>
      </c>
    </row>
    <row r="3845" spans="1:5" x14ac:dyDescent="0.25">
      <c r="A3845" t="s">
        <v>8160</v>
      </c>
      <c r="B3845" t="s">
        <v>8161</v>
      </c>
      <c r="C3845">
        <v>285</v>
      </c>
      <c r="D3845" s="3" t="str">
        <f>VLOOKUP(C:C,Hemortskoder!$A$2:$B$320,2)</f>
        <v>Kotka</v>
      </c>
      <c r="E3845" s="3" t="str">
        <f>VLOOKUP(C3845,Landskapskoder!$A$1:$H$309,8,FALSE)</f>
        <v>Kymmenedalen</v>
      </c>
    </row>
    <row r="3846" spans="1:5" x14ac:dyDescent="0.25">
      <c r="A3846" t="s">
        <v>8162</v>
      </c>
      <c r="B3846" t="s">
        <v>8163</v>
      </c>
      <c r="C3846">
        <v>49</v>
      </c>
      <c r="D3846" s="3" t="str">
        <f>VLOOKUP(C:C,Hemortskoder!$A$2:$B$320,2)</f>
        <v>Esbo</v>
      </c>
      <c r="E3846" s="3" t="str">
        <f>VLOOKUP(C3846,Landskapskoder!$A$1:$H$309,8,FALSE)</f>
        <v>Nyland</v>
      </c>
    </row>
    <row r="3847" spans="1:5" x14ac:dyDescent="0.25">
      <c r="A3847" t="s">
        <v>8164</v>
      </c>
      <c r="B3847" t="s">
        <v>8165</v>
      </c>
      <c r="C3847">
        <v>91</v>
      </c>
      <c r="D3847" s="3" t="str">
        <f>VLOOKUP(C:C,Hemortskoder!$A$2:$B$320,2)</f>
        <v>Helsingfors</v>
      </c>
      <c r="E3847" s="3" t="str">
        <f>VLOOKUP(C3847,Landskapskoder!$A$1:$H$309,8,FALSE)</f>
        <v>Nyland</v>
      </c>
    </row>
    <row r="3848" spans="1:5" x14ac:dyDescent="0.25">
      <c r="A3848" t="s">
        <v>8166</v>
      </c>
      <c r="B3848" t="s">
        <v>8167</v>
      </c>
      <c r="C3848">
        <v>202</v>
      </c>
      <c r="D3848" s="3" t="str">
        <f>VLOOKUP(C:C,Hemortskoder!$A$2:$B$320,2)</f>
        <v>S:t Karins</v>
      </c>
      <c r="E3848" s="3" t="str">
        <f>VLOOKUP(C3848,Landskapskoder!$A$1:$H$309,8,FALSE)</f>
        <v>Egentliga Finland</v>
      </c>
    </row>
    <row r="3849" spans="1:5" x14ac:dyDescent="0.25">
      <c r="A3849" t="s">
        <v>8168</v>
      </c>
      <c r="B3849" t="s">
        <v>8169</v>
      </c>
      <c r="C3849">
        <v>92</v>
      </c>
      <c r="D3849" s="3" t="str">
        <f>VLOOKUP(C:C,Hemortskoder!$A$2:$B$320,2)</f>
        <v>Vanda</v>
      </c>
      <c r="E3849" s="3" t="str">
        <f>VLOOKUP(C3849,Landskapskoder!$A$1:$H$309,8,FALSE)</f>
        <v>Nyland</v>
      </c>
    </row>
    <row r="3850" spans="1:5" x14ac:dyDescent="0.25">
      <c r="A3850" t="s">
        <v>8170</v>
      </c>
      <c r="B3850" t="s">
        <v>8171</v>
      </c>
      <c r="C3850">
        <v>853</v>
      </c>
      <c r="D3850" s="3" t="str">
        <f>VLOOKUP(C:C,Hemortskoder!$A$2:$B$320,2)</f>
        <v>Åbo</v>
      </c>
      <c r="E3850" s="3" t="str">
        <f>VLOOKUP(C3850,Landskapskoder!$A$1:$H$309,8,FALSE)</f>
        <v>Egentliga Finland</v>
      </c>
    </row>
    <row r="3851" spans="1:5" x14ac:dyDescent="0.25">
      <c r="A3851" t="s">
        <v>8172</v>
      </c>
      <c r="B3851" t="s">
        <v>8173</v>
      </c>
      <c r="C3851">
        <v>179</v>
      </c>
      <c r="D3851" s="3" t="str">
        <f>VLOOKUP(C:C,Hemortskoder!$A$2:$B$320,2)</f>
        <v>Jyväskylä</v>
      </c>
      <c r="E3851" s="3" t="str">
        <f>VLOOKUP(C3851,Landskapskoder!$A$1:$H$309,8,FALSE)</f>
        <v>Mellersta Finland</v>
      </c>
    </row>
    <row r="3852" spans="1:5" x14ac:dyDescent="0.25">
      <c r="A3852" t="s">
        <v>8174</v>
      </c>
      <c r="B3852" t="s">
        <v>8175</v>
      </c>
      <c r="C3852">
        <v>91</v>
      </c>
      <c r="D3852" s="3" t="str">
        <f>VLOOKUP(C:C,Hemortskoder!$A$2:$B$320,2)</f>
        <v>Helsingfors</v>
      </c>
      <c r="E3852" s="3" t="str">
        <f>VLOOKUP(C3852,Landskapskoder!$A$1:$H$309,8,FALSE)</f>
        <v>Nyland</v>
      </c>
    </row>
    <row r="3853" spans="1:5" x14ac:dyDescent="0.25">
      <c r="A3853" t="s">
        <v>8176</v>
      </c>
      <c r="B3853" t="s">
        <v>8177</v>
      </c>
      <c r="C3853">
        <v>179</v>
      </c>
      <c r="D3853" s="3" t="str">
        <f>VLOOKUP(C:C,Hemortskoder!$A$2:$B$320,2)</f>
        <v>Jyväskylä</v>
      </c>
      <c r="E3853" s="3" t="str">
        <f>VLOOKUP(C3853,Landskapskoder!$A$1:$H$309,8,FALSE)</f>
        <v>Mellersta Finland</v>
      </c>
    </row>
    <row r="3854" spans="1:5" x14ac:dyDescent="0.25">
      <c r="A3854" t="s">
        <v>8178</v>
      </c>
      <c r="B3854" t="s">
        <v>8179</v>
      </c>
      <c r="C3854">
        <v>91</v>
      </c>
      <c r="D3854" s="3" t="str">
        <f>VLOOKUP(C:C,Hemortskoder!$A$2:$B$320,2)</f>
        <v>Helsingfors</v>
      </c>
      <c r="E3854" s="3" t="str">
        <f>VLOOKUP(C3854,Landskapskoder!$A$1:$H$309,8,FALSE)</f>
        <v>Nyland</v>
      </c>
    </row>
    <row r="3855" spans="1:5" x14ac:dyDescent="0.25">
      <c r="A3855" t="s">
        <v>8180</v>
      </c>
      <c r="B3855" t="s">
        <v>8181</v>
      </c>
      <c r="C3855">
        <v>678</v>
      </c>
      <c r="D3855" s="3" t="str">
        <f>VLOOKUP(C:C,Hemortskoder!$A$2:$B$320,2)</f>
        <v>Brahestad</v>
      </c>
      <c r="E3855" s="3" t="str">
        <f>VLOOKUP(C3855,Landskapskoder!$A$1:$H$309,8,FALSE)</f>
        <v>Norra Österbotten</v>
      </c>
    </row>
    <row r="3856" spans="1:5" x14ac:dyDescent="0.25">
      <c r="A3856" t="s">
        <v>8182</v>
      </c>
      <c r="B3856" t="s">
        <v>8183</v>
      </c>
      <c r="C3856">
        <v>91</v>
      </c>
      <c r="D3856" s="3" t="str">
        <f>VLOOKUP(C:C,Hemortskoder!$A$2:$B$320,2)</f>
        <v>Helsingfors</v>
      </c>
      <c r="E3856" s="3" t="str">
        <f>VLOOKUP(C3856,Landskapskoder!$A$1:$H$309,8,FALSE)</f>
        <v>Nyland</v>
      </c>
    </row>
    <row r="3857" spans="1:5" x14ac:dyDescent="0.25">
      <c r="A3857" t="s">
        <v>8184</v>
      </c>
      <c r="B3857" t="s">
        <v>8185</v>
      </c>
      <c r="C3857">
        <v>91</v>
      </c>
      <c r="D3857" s="3" t="str">
        <f>VLOOKUP(C:C,Hemortskoder!$A$2:$B$320,2)</f>
        <v>Helsingfors</v>
      </c>
      <c r="E3857" s="3" t="str">
        <f>VLOOKUP(C3857,Landskapskoder!$A$1:$H$309,8,FALSE)</f>
        <v>Nyland</v>
      </c>
    </row>
    <row r="3858" spans="1:5" x14ac:dyDescent="0.25">
      <c r="A3858" t="s">
        <v>8186</v>
      </c>
      <c r="B3858" t="s">
        <v>8187</v>
      </c>
      <c r="C3858">
        <v>91</v>
      </c>
      <c r="D3858" s="3" t="str">
        <f>VLOOKUP(C:C,Hemortskoder!$A$2:$B$320,2)</f>
        <v>Helsingfors</v>
      </c>
      <c r="E3858" s="3" t="str">
        <f>VLOOKUP(C3858,Landskapskoder!$A$1:$H$309,8,FALSE)</f>
        <v>Nyland</v>
      </c>
    </row>
    <row r="3859" spans="1:5" x14ac:dyDescent="0.25">
      <c r="A3859" t="s">
        <v>8188</v>
      </c>
      <c r="B3859" t="s">
        <v>8189</v>
      </c>
      <c r="C3859">
        <v>91</v>
      </c>
      <c r="D3859" s="3" t="str">
        <f>VLOOKUP(C:C,Hemortskoder!$A$2:$B$320,2)</f>
        <v>Helsingfors</v>
      </c>
      <c r="E3859" s="3" t="str">
        <f>VLOOKUP(C3859,Landskapskoder!$A$1:$H$309,8,FALSE)</f>
        <v>Nyland</v>
      </c>
    </row>
    <row r="3860" spans="1:5" x14ac:dyDescent="0.25">
      <c r="A3860" t="s">
        <v>8190</v>
      </c>
      <c r="B3860" t="s">
        <v>8191</v>
      </c>
      <c r="C3860">
        <v>179</v>
      </c>
      <c r="D3860" s="3" t="str">
        <f>VLOOKUP(C:C,Hemortskoder!$A$2:$B$320,2)</f>
        <v>Jyväskylä</v>
      </c>
      <c r="E3860" s="3" t="str">
        <f>VLOOKUP(C3860,Landskapskoder!$A$1:$H$309,8,FALSE)</f>
        <v>Mellersta Finland</v>
      </c>
    </row>
    <row r="3861" spans="1:5" x14ac:dyDescent="0.25">
      <c r="A3861" t="s">
        <v>8192</v>
      </c>
      <c r="B3861" t="s">
        <v>8193</v>
      </c>
      <c r="C3861">
        <v>609</v>
      </c>
      <c r="D3861" s="3" t="str">
        <f>VLOOKUP(C:C,Hemortskoder!$A$2:$B$320,2)</f>
        <v>Björneborg</v>
      </c>
      <c r="E3861" s="3" t="str">
        <f>VLOOKUP(C3861,Landskapskoder!$A$1:$H$309,8,FALSE)</f>
        <v>Satakunta</v>
      </c>
    </row>
    <row r="3862" spans="1:5" x14ac:dyDescent="0.25">
      <c r="A3862" t="s">
        <v>8194</v>
      </c>
      <c r="B3862" t="s">
        <v>8195</v>
      </c>
      <c r="C3862">
        <v>837</v>
      </c>
      <c r="D3862" s="3" t="str">
        <f>VLOOKUP(C:C,Hemortskoder!$A$2:$B$320,2)</f>
        <v>Tammerfors</v>
      </c>
      <c r="E3862" s="3" t="str">
        <f>VLOOKUP(C3862,Landskapskoder!$A$1:$H$309,8,FALSE)</f>
        <v>Birkaland</v>
      </c>
    </row>
    <row r="3863" spans="1:5" x14ac:dyDescent="0.25">
      <c r="A3863" t="s">
        <v>8196</v>
      </c>
      <c r="B3863" t="s">
        <v>8197</v>
      </c>
      <c r="C3863">
        <v>91</v>
      </c>
      <c r="D3863" s="3" t="str">
        <f>VLOOKUP(C:C,Hemortskoder!$A$2:$B$320,2)</f>
        <v>Helsingfors</v>
      </c>
      <c r="E3863" s="3" t="str">
        <f>VLOOKUP(C3863,Landskapskoder!$A$1:$H$309,8,FALSE)</f>
        <v>Nyland</v>
      </c>
    </row>
    <row r="3864" spans="1:5" x14ac:dyDescent="0.25">
      <c r="A3864" t="s">
        <v>8198</v>
      </c>
      <c r="B3864" t="s">
        <v>8199</v>
      </c>
      <c r="C3864">
        <v>638</v>
      </c>
      <c r="D3864" s="3" t="str">
        <f>VLOOKUP(C:C,Hemortskoder!$A$2:$B$320,2)</f>
        <v>Borgå</v>
      </c>
      <c r="E3864" s="3" t="str">
        <f>VLOOKUP(C3864,Landskapskoder!$A$1:$H$309,8,FALSE)</f>
        <v>Nyland</v>
      </c>
    </row>
    <row r="3865" spans="1:5" x14ac:dyDescent="0.25">
      <c r="A3865" t="s">
        <v>8200</v>
      </c>
      <c r="B3865" t="s">
        <v>8201</v>
      </c>
      <c r="C3865">
        <v>444</v>
      </c>
      <c r="D3865" s="3" t="str">
        <f>VLOOKUP(C:C,Hemortskoder!$A$2:$B$320,2)</f>
        <v>Lojo</v>
      </c>
      <c r="E3865" s="3" t="str">
        <f>VLOOKUP(C3865,Landskapskoder!$A$1:$H$309,8,FALSE)</f>
        <v>Nyland</v>
      </c>
    </row>
    <row r="3866" spans="1:5" x14ac:dyDescent="0.25">
      <c r="A3866" t="s">
        <v>8202</v>
      </c>
      <c r="B3866" t="s">
        <v>8203</v>
      </c>
      <c r="C3866">
        <v>286</v>
      </c>
      <c r="D3866" s="3" t="str">
        <f>VLOOKUP(C:C,Hemortskoder!$A$2:$B$320,2)</f>
        <v>Kouvola</v>
      </c>
      <c r="E3866" s="3" t="str">
        <f>VLOOKUP(C3866,Landskapskoder!$A$1:$H$309,8,FALSE)</f>
        <v>Kymmenedalen</v>
      </c>
    </row>
    <row r="3867" spans="1:5" x14ac:dyDescent="0.25">
      <c r="A3867" t="s">
        <v>8204</v>
      </c>
      <c r="B3867" t="s">
        <v>8205</v>
      </c>
      <c r="C3867">
        <v>837</v>
      </c>
      <c r="D3867" s="3" t="str">
        <f>VLOOKUP(C:C,Hemortskoder!$A$2:$B$320,2)</f>
        <v>Tammerfors</v>
      </c>
      <c r="E3867" s="3" t="str">
        <f>VLOOKUP(C3867,Landskapskoder!$A$1:$H$309,8,FALSE)</f>
        <v>Birkaland</v>
      </c>
    </row>
    <row r="3868" spans="1:5" x14ac:dyDescent="0.25">
      <c r="A3868" t="s">
        <v>8206</v>
      </c>
      <c r="B3868" t="s">
        <v>8207</v>
      </c>
      <c r="C3868">
        <v>478</v>
      </c>
      <c r="D3868" s="3" t="str">
        <f>VLOOKUP(C:C,Hemortskoder!$A$2:$B$320,2)</f>
        <v>Mariehamn</v>
      </c>
      <c r="E3868" s="3" t="str">
        <f>VLOOKUP(C3868,Landskapskoder!$A$1:$H$309,8,FALSE)</f>
        <v>Åland</v>
      </c>
    </row>
    <row r="3869" spans="1:5" x14ac:dyDescent="0.25">
      <c r="A3869" t="s">
        <v>8208</v>
      </c>
      <c r="B3869" t="s">
        <v>8209</v>
      </c>
      <c r="C3869">
        <v>305</v>
      </c>
      <c r="D3869" s="3" t="str">
        <f>VLOOKUP(C:C,Hemortskoder!$A$2:$B$320,2)</f>
        <v>Kuusamo</v>
      </c>
      <c r="E3869" s="3" t="str">
        <f>VLOOKUP(C3869,Landskapskoder!$A$1:$H$309,8,FALSE)</f>
        <v>Norra Österbotten</v>
      </c>
    </row>
    <row r="3870" spans="1:5" x14ac:dyDescent="0.25">
      <c r="A3870" t="s">
        <v>8210</v>
      </c>
      <c r="B3870" t="s">
        <v>8211</v>
      </c>
      <c r="C3870">
        <v>491</v>
      </c>
      <c r="D3870" s="3" t="str">
        <f>VLOOKUP(C:C,Hemortskoder!$A$2:$B$320,2)</f>
        <v>S:t Michel</v>
      </c>
      <c r="E3870" s="3" t="str">
        <f>VLOOKUP(C3870,Landskapskoder!$A$1:$H$309,8,FALSE)</f>
        <v>Södra Savolax</v>
      </c>
    </row>
    <row r="3871" spans="1:5" x14ac:dyDescent="0.25">
      <c r="A3871" t="s">
        <v>8212</v>
      </c>
      <c r="B3871" t="s">
        <v>8213</v>
      </c>
      <c r="C3871">
        <v>91</v>
      </c>
      <c r="D3871" s="3" t="str">
        <f>VLOOKUP(C:C,Hemortskoder!$A$2:$B$320,2)</f>
        <v>Helsingfors</v>
      </c>
      <c r="E3871" s="3" t="str">
        <f>VLOOKUP(C3871,Landskapskoder!$A$1:$H$309,8,FALSE)</f>
        <v>Nyland</v>
      </c>
    </row>
    <row r="3872" spans="1:5" x14ac:dyDescent="0.25">
      <c r="A3872" t="s">
        <v>8214</v>
      </c>
      <c r="B3872" t="s">
        <v>8215</v>
      </c>
      <c r="C3872">
        <v>837</v>
      </c>
      <c r="D3872" s="3" t="str">
        <f>VLOOKUP(C:C,Hemortskoder!$A$2:$B$320,2)</f>
        <v>Tammerfors</v>
      </c>
      <c r="E3872" s="3" t="str">
        <f>VLOOKUP(C3872,Landskapskoder!$A$1:$H$309,8,FALSE)</f>
        <v>Birkaland</v>
      </c>
    </row>
    <row r="3873" spans="1:5" x14ac:dyDescent="0.25">
      <c r="A3873" t="s">
        <v>8216</v>
      </c>
      <c r="B3873" t="s">
        <v>8217</v>
      </c>
      <c r="C3873">
        <v>52</v>
      </c>
      <c r="D3873" s="3" t="str">
        <f>VLOOKUP(C:C,Hemortskoder!$A$2:$B$320,2)</f>
        <v>Evijärvi</v>
      </c>
      <c r="E3873" s="3" t="str">
        <f>VLOOKUP(C3873,Landskapskoder!$A$1:$H$309,8,FALSE)</f>
        <v>Södra Österbotten</v>
      </c>
    </row>
    <row r="3874" spans="1:5" x14ac:dyDescent="0.25">
      <c r="A3874" t="s">
        <v>8218</v>
      </c>
      <c r="B3874" t="s">
        <v>8219</v>
      </c>
      <c r="C3874">
        <v>425</v>
      </c>
      <c r="D3874" s="3" t="str">
        <f>VLOOKUP(C:C,Hemortskoder!$A$2:$B$320,2)</f>
        <v>Limingo</v>
      </c>
      <c r="E3874" s="3" t="str">
        <f>VLOOKUP(C3874,Landskapskoder!$A$1:$H$309,8,FALSE)</f>
        <v>Norra Österbotten</v>
      </c>
    </row>
    <row r="3875" spans="1:5" x14ac:dyDescent="0.25">
      <c r="A3875" t="s">
        <v>8220</v>
      </c>
      <c r="B3875" t="s">
        <v>8221</v>
      </c>
      <c r="C3875">
        <v>91</v>
      </c>
      <c r="D3875" s="3" t="str">
        <f>VLOOKUP(C:C,Hemortskoder!$A$2:$B$320,2)</f>
        <v>Helsingfors</v>
      </c>
      <c r="E3875" s="3" t="str">
        <f>VLOOKUP(C3875,Landskapskoder!$A$1:$H$309,8,FALSE)</f>
        <v>Nyland</v>
      </c>
    </row>
    <row r="3876" spans="1:5" x14ac:dyDescent="0.25">
      <c r="A3876" t="s">
        <v>8222</v>
      </c>
      <c r="B3876" t="s">
        <v>8223</v>
      </c>
      <c r="C3876">
        <v>905</v>
      </c>
      <c r="D3876" s="3" t="str">
        <f>VLOOKUP(C:C,Hemortskoder!$A$2:$B$320,2)</f>
        <v>Vasa</v>
      </c>
      <c r="E3876" s="3" t="str">
        <f>VLOOKUP(C3876,Landskapskoder!$A$1:$H$309,8,FALSE)</f>
        <v>Österbotten</v>
      </c>
    </row>
    <row r="3877" spans="1:5" x14ac:dyDescent="0.25">
      <c r="A3877" t="s">
        <v>8224</v>
      </c>
      <c r="B3877" t="s">
        <v>8225</v>
      </c>
      <c r="C3877">
        <v>420</v>
      </c>
      <c r="D3877" s="3" t="str">
        <f>VLOOKUP(C:C,Hemortskoder!$A$2:$B$320,2)</f>
        <v>Leppävirta</v>
      </c>
      <c r="E3877" s="3" t="str">
        <f>VLOOKUP(C3877,Landskapskoder!$A$1:$H$309,8,FALSE)</f>
        <v>Norra Savolax</v>
      </c>
    </row>
    <row r="3878" spans="1:5" x14ac:dyDescent="0.25">
      <c r="A3878" t="s">
        <v>8226</v>
      </c>
      <c r="B3878" t="s">
        <v>8227</v>
      </c>
      <c r="C3878">
        <v>91</v>
      </c>
      <c r="D3878" s="3" t="str">
        <f>VLOOKUP(C:C,Hemortskoder!$A$2:$B$320,2)</f>
        <v>Helsingfors</v>
      </c>
      <c r="E3878" s="3" t="str">
        <f>VLOOKUP(C3878,Landskapskoder!$A$1:$H$309,8,FALSE)</f>
        <v>Nyland</v>
      </c>
    </row>
    <row r="3879" spans="1:5" x14ac:dyDescent="0.25">
      <c r="A3879" t="s">
        <v>8228</v>
      </c>
      <c r="B3879" t="s">
        <v>8229</v>
      </c>
      <c r="C3879">
        <v>49</v>
      </c>
      <c r="D3879" s="3" t="str">
        <f>VLOOKUP(C:C,Hemortskoder!$A$2:$B$320,2)</f>
        <v>Esbo</v>
      </c>
      <c r="E3879" s="3" t="str">
        <f>VLOOKUP(C3879,Landskapskoder!$A$1:$H$309,8,FALSE)</f>
        <v>Nyland</v>
      </c>
    </row>
    <row r="3880" spans="1:5" x14ac:dyDescent="0.25">
      <c r="A3880" t="s">
        <v>8230</v>
      </c>
      <c r="B3880" t="s">
        <v>8231</v>
      </c>
      <c r="C3880">
        <v>400</v>
      </c>
      <c r="D3880" s="3" t="str">
        <f>VLOOKUP(C:C,Hemortskoder!$A$2:$B$320,2)</f>
        <v>Laitila</v>
      </c>
      <c r="E3880" s="3" t="str">
        <f>VLOOKUP(C3880,Landskapskoder!$A$1:$H$309,8,FALSE)</f>
        <v>Egentliga Finland</v>
      </c>
    </row>
    <row r="3881" spans="1:5" x14ac:dyDescent="0.25">
      <c r="A3881" t="s">
        <v>8232</v>
      </c>
      <c r="B3881" t="s">
        <v>8233</v>
      </c>
      <c r="C3881">
        <v>233</v>
      </c>
      <c r="D3881" s="3" t="str">
        <f>VLOOKUP(C:C,Hemortskoder!$A$2:$B$320,2)</f>
        <v>Kauhava</v>
      </c>
      <c r="E3881" s="3" t="str">
        <f>VLOOKUP(C3881,Landskapskoder!$A$1:$H$309,8,FALSE)</f>
        <v>Södra Österbotten</v>
      </c>
    </row>
    <row r="3882" spans="1:5" x14ac:dyDescent="0.25">
      <c r="A3882" t="s">
        <v>8234</v>
      </c>
      <c r="B3882" t="s">
        <v>8235</v>
      </c>
      <c r="C3882">
        <v>418</v>
      </c>
      <c r="D3882" s="3" t="str">
        <f>VLOOKUP(C:C,Hemortskoder!$A$2:$B$320,2)</f>
        <v>Lempäälä</v>
      </c>
      <c r="E3882" s="3" t="str">
        <f>VLOOKUP(C3882,Landskapskoder!$A$1:$H$309,8,FALSE)</f>
        <v>Birkaland</v>
      </c>
    </row>
    <row r="3883" spans="1:5" x14ac:dyDescent="0.25">
      <c r="A3883" t="s">
        <v>8236</v>
      </c>
      <c r="B3883" t="s">
        <v>8237</v>
      </c>
      <c r="C3883">
        <v>291</v>
      </c>
      <c r="D3883" s="3" t="str">
        <f>VLOOKUP(C:C,Hemortskoder!$A$2:$B$320,2)</f>
        <v>Kuhmoinen</v>
      </c>
      <c r="E3883" s="3" t="str">
        <f>VLOOKUP(C3883,Landskapskoder!$A$1:$H$309,8,FALSE)</f>
        <v>Birkaland</v>
      </c>
    </row>
    <row r="3884" spans="1:5" x14ac:dyDescent="0.25">
      <c r="A3884" t="s">
        <v>8238</v>
      </c>
      <c r="B3884" t="s">
        <v>8239</v>
      </c>
      <c r="C3884">
        <v>92</v>
      </c>
      <c r="D3884" s="3" t="str">
        <f>VLOOKUP(C:C,Hemortskoder!$A$2:$B$320,2)</f>
        <v>Vanda</v>
      </c>
      <c r="E3884" s="3" t="str">
        <f>VLOOKUP(C3884,Landskapskoder!$A$1:$H$309,8,FALSE)</f>
        <v>Nyland</v>
      </c>
    </row>
    <row r="3885" spans="1:5" x14ac:dyDescent="0.25">
      <c r="A3885" t="s">
        <v>8240</v>
      </c>
      <c r="B3885" t="s">
        <v>8241</v>
      </c>
      <c r="C3885">
        <v>91</v>
      </c>
      <c r="D3885" s="3" t="str">
        <f>VLOOKUP(C:C,Hemortskoder!$A$2:$B$320,2)</f>
        <v>Helsingfors</v>
      </c>
      <c r="E3885" s="3" t="str">
        <f>VLOOKUP(C3885,Landskapskoder!$A$1:$H$309,8,FALSE)</f>
        <v>Nyland</v>
      </c>
    </row>
    <row r="3886" spans="1:5" x14ac:dyDescent="0.25">
      <c r="A3886" t="s">
        <v>8242</v>
      </c>
      <c r="B3886" t="s">
        <v>8243</v>
      </c>
      <c r="C3886">
        <v>186</v>
      </c>
      <c r="D3886" s="3" t="str">
        <f>VLOOKUP(C:C,Hemortskoder!$A$2:$B$320,2)</f>
        <v>Träskända</v>
      </c>
      <c r="E3886" s="3" t="str">
        <f>VLOOKUP(C3886,Landskapskoder!$A$1:$H$309,8,FALSE)</f>
        <v>Nyland</v>
      </c>
    </row>
    <row r="3887" spans="1:5" x14ac:dyDescent="0.25">
      <c r="A3887" t="s">
        <v>8244</v>
      </c>
      <c r="B3887" t="s">
        <v>8245</v>
      </c>
      <c r="C3887">
        <v>91</v>
      </c>
      <c r="D3887" s="3" t="str">
        <f>VLOOKUP(C:C,Hemortskoder!$A$2:$B$320,2)</f>
        <v>Helsingfors</v>
      </c>
      <c r="E3887" s="3" t="str">
        <f>VLOOKUP(C3887,Landskapskoder!$A$1:$H$309,8,FALSE)</f>
        <v>Nyland</v>
      </c>
    </row>
    <row r="3888" spans="1:5" x14ac:dyDescent="0.25">
      <c r="A3888" t="s">
        <v>8246</v>
      </c>
      <c r="B3888" t="s">
        <v>8247</v>
      </c>
      <c r="C3888">
        <v>444</v>
      </c>
      <c r="D3888" s="3" t="str">
        <f>VLOOKUP(C:C,Hemortskoder!$A$2:$B$320,2)</f>
        <v>Lojo</v>
      </c>
      <c r="E3888" s="3" t="str">
        <f>VLOOKUP(C3888,Landskapskoder!$A$1:$H$309,8,FALSE)</f>
        <v>Nyland</v>
      </c>
    </row>
    <row r="3889" spans="1:5" x14ac:dyDescent="0.25">
      <c r="A3889" t="s">
        <v>8248</v>
      </c>
      <c r="B3889" t="s">
        <v>8249</v>
      </c>
      <c r="C3889">
        <v>740</v>
      </c>
      <c r="D3889" s="3" t="str">
        <f>VLOOKUP(C:C,Hemortskoder!$A$2:$B$320,2)</f>
        <v>Nyslott</v>
      </c>
      <c r="E3889" s="3" t="str">
        <f>VLOOKUP(C3889,Landskapskoder!$A$1:$H$309,8,FALSE)</f>
        <v>Södra Savolax</v>
      </c>
    </row>
    <row r="3890" spans="1:5" x14ac:dyDescent="0.25">
      <c r="A3890" t="s">
        <v>8250</v>
      </c>
      <c r="B3890" t="s">
        <v>8251</v>
      </c>
      <c r="C3890">
        <v>186</v>
      </c>
      <c r="D3890" s="3" t="str">
        <f>VLOOKUP(C:C,Hemortskoder!$A$2:$B$320,2)</f>
        <v>Träskända</v>
      </c>
      <c r="E3890" s="3" t="str">
        <f>VLOOKUP(C3890,Landskapskoder!$A$1:$H$309,8,FALSE)</f>
        <v>Nyland</v>
      </c>
    </row>
    <row r="3891" spans="1:5" x14ac:dyDescent="0.25">
      <c r="A3891" t="s">
        <v>8252</v>
      </c>
      <c r="B3891" t="s">
        <v>8253</v>
      </c>
      <c r="C3891">
        <v>837</v>
      </c>
      <c r="D3891" s="3" t="str">
        <f>VLOOKUP(C:C,Hemortskoder!$A$2:$B$320,2)</f>
        <v>Tammerfors</v>
      </c>
      <c r="E3891" s="3" t="str">
        <f>VLOOKUP(C3891,Landskapskoder!$A$1:$H$309,8,FALSE)</f>
        <v>Birkaland</v>
      </c>
    </row>
    <row r="3892" spans="1:5" x14ac:dyDescent="0.25">
      <c r="A3892" t="s">
        <v>8254</v>
      </c>
      <c r="B3892" t="s">
        <v>8255</v>
      </c>
      <c r="C3892">
        <v>91</v>
      </c>
      <c r="D3892" s="3" t="str">
        <f>VLOOKUP(C:C,Hemortskoder!$A$2:$B$320,2)</f>
        <v>Helsingfors</v>
      </c>
      <c r="E3892" s="3" t="str">
        <f>VLOOKUP(C3892,Landskapskoder!$A$1:$H$309,8,FALSE)</f>
        <v>Nyland</v>
      </c>
    </row>
    <row r="3893" spans="1:5" x14ac:dyDescent="0.25">
      <c r="A3893" t="s">
        <v>8256</v>
      </c>
      <c r="B3893" t="s">
        <v>8257</v>
      </c>
      <c r="C3893">
        <v>91</v>
      </c>
      <c r="D3893" s="3" t="str">
        <f>VLOOKUP(C:C,Hemortskoder!$A$2:$B$320,2)</f>
        <v>Helsingfors</v>
      </c>
      <c r="E3893" s="3" t="str">
        <f>VLOOKUP(C3893,Landskapskoder!$A$1:$H$309,8,FALSE)</f>
        <v>Nyland</v>
      </c>
    </row>
    <row r="3894" spans="1:5" x14ac:dyDescent="0.25">
      <c r="A3894" t="s">
        <v>8258</v>
      </c>
      <c r="B3894" t="s">
        <v>8259</v>
      </c>
      <c r="C3894">
        <v>91</v>
      </c>
      <c r="D3894" s="3" t="str">
        <f>VLOOKUP(C:C,Hemortskoder!$A$2:$B$320,2)</f>
        <v>Helsingfors</v>
      </c>
      <c r="E3894" s="3" t="str">
        <f>VLOOKUP(C3894,Landskapskoder!$A$1:$H$309,8,FALSE)</f>
        <v>Nyland</v>
      </c>
    </row>
    <row r="3895" spans="1:5" x14ac:dyDescent="0.25">
      <c r="A3895" t="s">
        <v>8260</v>
      </c>
      <c r="B3895" t="s">
        <v>8261</v>
      </c>
      <c r="C3895">
        <v>423</v>
      </c>
      <c r="D3895" s="3" t="str">
        <f>VLOOKUP(C:C,Hemortskoder!$A$2:$B$320,2)</f>
        <v>Lundo</v>
      </c>
      <c r="E3895" s="3" t="str">
        <f>VLOOKUP(C3895,Landskapskoder!$A$1:$H$309,8,FALSE)</f>
        <v>Egentliga Finland</v>
      </c>
    </row>
    <row r="3896" spans="1:5" x14ac:dyDescent="0.25">
      <c r="A3896" t="s">
        <v>8262</v>
      </c>
      <c r="B3896" t="s">
        <v>8263</v>
      </c>
      <c r="C3896">
        <v>609</v>
      </c>
      <c r="D3896" s="3" t="str">
        <f>VLOOKUP(C:C,Hemortskoder!$A$2:$B$320,2)</f>
        <v>Björneborg</v>
      </c>
      <c r="E3896" s="3" t="str">
        <f>VLOOKUP(C3896,Landskapskoder!$A$1:$H$309,8,FALSE)</f>
        <v>Satakunta</v>
      </c>
    </row>
    <row r="3897" spans="1:5" x14ac:dyDescent="0.25">
      <c r="A3897" t="s">
        <v>8264</v>
      </c>
      <c r="B3897" t="s">
        <v>8265</v>
      </c>
      <c r="C3897">
        <v>167</v>
      </c>
      <c r="D3897" s="3" t="str">
        <f>VLOOKUP(C:C,Hemortskoder!$A$2:$B$320,2)</f>
        <v>Joensuu</v>
      </c>
      <c r="E3897" s="3" t="str">
        <f>VLOOKUP(C3897,Landskapskoder!$A$1:$H$309,8,FALSE)</f>
        <v>Norra Karelen</v>
      </c>
    </row>
    <row r="3898" spans="1:5" x14ac:dyDescent="0.25">
      <c r="A3898" t="s">
        <v>8266</v>
      </c>
      <c r="B3898" t="s">
        <v>8267</v>
      </c>
      <c r="C3898">
        <v>609</v>
      </c>
      <c r="D3898" s="3" t="str">
        <f>VLOOKUP(C:C,Hemortskoder!$A$2:$B$320,2)</f>
        <v>Björneborg</v>
      </c>
      <c r="E3898" s="3" t="str">
        <f>VLOOKUP(C3898,Landskapskoder!$A$1:$H$309,8,FALSE)</f>
        <v>Satakunta</v>
      </c>
    </row>
    <row r="3899" spans="1:5" x14ac:dyDescent="0.25">
      <c r="A3899" t="s">
        <v>8268</v>
      </c>
      <c r="B3899" t="s">
        <v>8269</v>
      </c>
      <c r="C3899">
        <v>322</v>
      </c>
      <c r="D3899" s="3" t="str">
        <f>VLOOKUP(C:C,Hemortskoder!$A$2:$B$320,2)</f>
        <v>Kimitoön</v>
      </c>
      <c r="E3899" s="3" t="str">
        <f>VLOOKUP(C3899,Landskapskoder!$A$1:$H$309,8,FALSE)</f>
        <v>Egentliga Finland</v>
      </c>
    </row>
    <row r="3900" spans="1:5" x14ac:dyDescent="0.25">
      <c r="A3900" t="s">
        <v>8270</v>
      </c>
      <c r="B3900" t="s">
        <v>8271</v>
      </c>
      <c r="C3900">
        <v>837</v>
      </c>
      <c r="D3900" s="3" t="str">
        <f>VLOOKUP(C:C,Hemortskoder!$A$2:$B$320,2)</f>
        <v>Tammerfors</v>
      </c>
      <c r="E3900" s="3" t="str">
        <f>VLOOKUP(C3900,Landskapskoder!$A$1:$H$309,8,FALSE)</f>
        <v>Birkaland</v>
      </c>
    </row>
    <row r="3901" spans="1:5" x14ac:dyDescent="0.25">
      <c r="A3901" t="s">
        <v>8272</v>
      </c>
      <c r="B3901" t="s">
        <v>8273</v>
      </c>
      <c r="C3901">
        <v>20</v>
      </c>
      <c r="D3901" s="3" t="str">
        <f>VLOOKUP(C:C,Hemortskoder!$A$2:$B$320,2)</f>
        <v>Akaa</v>
      </c>
      <c r="E3901" s="3" t="str">
        <f>VLOOKUP(C3901,Landskapskoder!$A$1:$H$309,8,FALSE)</f>
        <v>Birkaland</v>
      </c>
    </row>
    <row r="3902" spans="1:5" x14ac:dyDescent="0.25">
      <c r="A3902" t="s">
        <v>8274</v>
      </c>
      <c r="B3902" t="s">
        <v>8275</v>
      </c>
      <c r="C3902">
        <v>217</v>
      </c>
      <c r="D3902" s="3" t="str">
        <f>VLOOKUP(C:C,Hemortskoder!$A$2:$B$320,2)</f>
        <v>Kannus</v>
      </c>
      <c r="E3902" s="3" t="str">
        <f>VLOOKUP(C3902,Landskapskoder!$A$1:$H$309,8,FALSE)</f>
        <v>Mellersta Österbotten</v>
      </c>
    </row>
    <row r="3903" spans="1:5" x14ac:dyDescent="0.25">
      <c r="A3903" t="s">
        <v>8276</v>
      </c>
      <c r="B3903" t="s">
        <v>8277</v>
      </c>
      <c r="C3903">
        <v>91</v>
      </c>
      <c r="D3903" s="3" t="str">
        <f>VLOOKUP(C:C,Hemortskoder!$A$2:$B$320,2)</f>
        <v>Helsingfors</v>
      </c>
      <c r="E3903" s="3" t="str">
        <f>VLOOKUP(C3903,Landskapskoder!$A$1:$H$309,8,FALSE)</f>
        <v>Nyland</v>
      </c>
    </row>
    <row r="3904" spans="1:5" x14ac:dyDescent="0.25">
      <c r="A3904" t="s">
        <v>8278</v>
      </c>
      <c r="B3904" t="s">
        <v>8279</v>
      </c>
      <c r="C3904">
        <v>92</v>
      </c>
      <c r="D3904" s="3" t="str">
        <f>VLOOKUP(C:C,Hemortskoder!$A$2:$B$320,2)</f>
        <v>Vanda</v>
      </c>
      <c r="E3904" s="3" t="str">
        <f>VLOOKUP(C3904,Landskapskoder!$A$1:$H$309,8,FALSE)</f>
        <v>Nyland</v>
      </c>
    </row>
    <row r="3905" spans="1:5" x14ac:dyDescent="0.25">
      <c r="A3905" t="s">
        <v>8280</v>
      </c>
      <c r="B3905" t="s">
        <v>8281</v>
      </c>
      <c r="C3905">
        <v>91</v>
      </c>
      <c r="D3905" s="3" t="str">
        <f>VLOOKUP(C:C,Hemortskoder!$A$2:$B$320,2)</f>
        <v>Helsingfors</v>
      </c>
      <c r="E3905" s="3" t="str">
        <f>VLOOKUP(C3905,Landskapskoder!$A$1:$H$309,8,FALSE)</f>
        <v>Nyland</v>
      </c>
    </row>
    <row r="3906" spans="1:5" x14ac:dyDescent="0.25">
      <c r="A3906" t="s">
        <v>8282</v>
      </c>
      <c r="B3906" t="s">
        <v>8283</v>
      </c>
      <c r="C3906">
        <v>91</v>
      </c>
      <c r="D3906" s="3" t="str">
        <f>VLOOKUP(C:C,Hemortskoder!$A$2:$B$320,2)</f>
        <v>Helsingfors</v>
      </c>
      <c r="E3906" s="3" t="str">
        <f>VLOOKUP(C3906,Landskapskoder!$A$1:$H$309,8,FALSE)</f>
        <v>Nyland</v>
      </c>
    </row>
    <row r="3907" spans="1:5" x14ac:dyDescent="0.25">
      <c r="A3907" t="s">
        <v>8284</v>
      </c>
      <c r="B3907" t="s">
        <v>8285</v>
      </c>
      <c r="C3907">
        <v>853</v>
      </c>
      <c r="D3907" s="3" t="str">
        <f>VLOOKUP(C:C,Hemortskoder!$A$2:$B$320,2)</f>
        <v>Åbo</v>
      </c>
      <c r="E3907" s="3" t="str">
        <f>VLOOKUP(C3907,Landskapskoder!$A$1:$H$309,8,FALSE)</f>
        <v>Egentliga Finland</v>
      </c>
    </row>
    <row r="3908" spans="1:5" x14ac:dyDescent="0.25">
      <c r="A3908" t="s">
        <v>8286</v>
      </c>
      <c r="B3908" t="s">
        <v>8287</v>
      </c>
      <c r="C3908">
        <v>91</v>
      </c>
      <c r="D3908" s="3" t="str">
        <f>VLOOKUP(C:C,Hemortskoder!$A$2:$B$320,2)</f>
        <v>Helsingfors</v>
      </c>
      <c r="E3908" s="3" t="str">
        <f>VLOOKUP(C3908,Landskapskoder!$A$1:$H$309,8,FALSE)</f>
        <v>Nyland</v>
      </c>
    </row>
    <row r="3909" spans="1:5" x14ac:dyDescent="0.25">
      <c r="A3909" t="s">
        <v>8288</v>
      </c>
      <c r="B3909" t="s">
        <v>8289</v>
      </c>
      <c r="C3909">
        <v>91</v>
      </c>
      <c r="D3909" s="3" t="str">
        <f>VLOOKUP(C:C,Hemortskoder!$A$2:$B$320,2)</f>
        <v>Helsingfors</v>
      </c>
      <c r="E3909" s="3" t="str">
        <f>VLOOKUP(C3909,Landskapskoder!$A$1:$H$309,8,FALSE)</f>
        <v>Nyland</v>
      </c>
    </row>
    <row r="3910" spans="1:5" x14ac:dyDescent="0.25">
      <c r="A3910" t="s">
        <v>8290</v>
      </c>
      <c r="B3910" t="s">
        <v>8291</v>
      </c>
      <c r="C3910">
        <v>505</v>
      </c>
      <c r="D3910" s="3" t="str">
        <f>VLOOKUP(C:C,Hemortskoder!$A$2:$B$320,2)</f>
        <v>Mäntsälä</v>
      </c>
      <c r="E3910" s="3" t="str">
        <f>VLOOKUP(C3910,Landskapskoder!$A$1:$H$309,8,FALSE)</f>
        <v>Nyland</v>
      </c>
    </row>
    <row r="3911" spans="1:5" x14ac:dyDescent="0.25">
      <c r="A3911" t="s">
        <v>8292</v>
      </c>
      <c r="B3911" t="s">
        <v>8293</v>
      </c>
      <c r="C3911">
        <v>91</v>
      </c>
      <c r="D3911" s="3" t="str">
        <f>VLOOKUP(C:C,Hemortskoder!$A$2:$B$320,2)</f>
        <v>Helsingfors</v>
      </c>
      <c r="E3911" s="3" t="str">
        <f>VLOOKUP(C3911,Landskapskoder!$A$1:$H$309,8,FALSE)</f>
        <v>Nyland</v>
      </c>
    </row>
    <row r="3912" spans="1:5" x14ac:dyDescent="0.25">
      <c r="A3912" t="s">
        <v>8294</v>
      </c>
      <c r="B3912" t="s">
        <v>8295</v>
      </c>
      <c r="C3912">
        <v>91</v>
      </c>
      <c r="D3912" s="3" t="str">
        <f>VLOOKUP(C:C,Hemortskoder!$A$2:$B$320,2)</f>
        <v>Helsingfors</v>
      </c>
      <c r="E3912" s="3" t="str">
        <f>VLOOKUP(C3912,Landskapskoder!$A$1:$H$309,8,FALSE)</f>
        <v>Nyland</v>
      </c>
    </row>
    <row r="3913" spans="1:5" x14ac:dyDescent="0.25">
      <c r="A3913" t="s">
        <v>8296</v>
      </c>
      <c r="B3913" t="s">
        <v>8297</v>
      </c>
      <c r="C3913">
        <v>678</v>
      </c>
      <c r="D3913" s="3" t="str">
        <f>VLOOKUP(C:C,Hemortskoder!$A$2:$B$320,2)</f>
        <v>Brahestad</v>
      </c>
      <c r="E3913" s="3" t="str">
        <f>VLOOKUP(C3913,Landskapskoder!$A$1:$H$309,8,FALSE)</f>
        <v>Norra Österbotten</v>
      </c>
    </row>
    <row r="3914" spans="1:5" x14ac:dyDescent="0.25">
      <c r="A3914" t="s">
        <v>8298</v>
      </c>
      <c r="B3914" t="s">
        <v>8299</v>
      </c>
      <c r="C3914">
        <v>240</v>
      </c>
      <c r="D3914" s="3" t="str">
        <f>VLOOKUP(C:C,Hemortskoder!$A$2:$B$320,2)</f>
        <v>Kemi</v>
      </c>
      <c r="E3914" s="3" t="str">
        <f>VLOOKUP(C3914,Landskapskoder!$A$1:$H$309,8,FALSE)</f>
        <v>Lappland</v>
      </c>
    </row>
    <row r="3915" spans="1:5" x14ac:dyDescent="0.25">
      <c r="A3915" t="s">
        <v>8300</v>
      </c>
      <c r="B3915" t="s">
        <v>8301</v>
      </c>
      <c r="C3915">
        <v>186</v>
      </c>
      <c r="D3915" s="3" t="str">
        <f>VLOOKUP(C:C,Hemortskoder!$A$2:$B$320,2)</f>
        <v>Träskända</v>
      </c>
      <c r="E3915" s="3" t="str">
        <f>VLOOKUP(C3915,Landskapskoder!$A$1:$H$309,8,FALSE)</f>
        <v>Nyland</v>
      </c>
    </row>
    <row r="3916" spans="1:5" x14ac:dyDescent="0.25">
      <c r="A3916" t="s">
        <v>8302</v>
      </c>
      <c r="B3916" t="s">
        <v>8303</v>
      </c>
      <c r="C3916">
        <v>765</v>
      </c>
      <c r="D3916" s="3" t="str">
        <f>VLOOKUP(C:C,Hemortskoder!$A$2:$B$320,2)</f>
        <v>Sotkamo</v>
      </c>
      <c r="E3916" s="3" t="str">
        <f>VLOOKUP(C3916,Landskapskoder!$A$1:$H$309,8,FALSE)</f>
        <v>Kajanaland</v>
      </c>
    </row>
    <row r="3917" spans="1:5" x14ac:dyDescent="0.25">
      <c r="A3917" t="s">
        <v>8304</v>
      </c>
      <c r="B3917" t="s">
        <v>8305</v>
      </c>
      <c r="C3917">
        <v>245</v>
      </c>
      <c r="D3917" s="3" t="str">
        <f>VLOOKUP(C:C,Hemortskoder!$A$2:$B$320,2)</f>
        <v>Kervo</v>
      </c>
      <c r="E3917" s="3" t="str">
        <f>VLOOKUP(C3917,Landskapskoder!$A$1:$H$309,8,FALSE)</f>
        <v>Nyland</v>
      </c>
    </row>
    <row r="3918" spans="1:5" x14ac:dyDescent="0.25">
      <c r="A3918" t="s">
        <v>8306</v>
      </c>
      <c r="B3918" t="s">
        <v>8307</v>
      </c>
      <c r="C3918">
        <v>257</v>
      </c>
      <c r="D3918" s="3" t="str">
        <f>VLOOKUP(C:C,Hemortskoder!$A$2:$B$320,2)</f>
        <v>Kyrkslätt</v>
      </c>
      <c r="E3918" s="3" t="str">
        <f>VLOOKUP(C3918,Landskapskoder!$A$1:$H$309,8,FALSE)</f>
        <v>Nyland</v>
      </c>
    </row>
    <row r="3919" spans="1:5" x14ac:dyDescent="0.25">
      <c r="A3919" t="s">
        <v>8308</v>
      </c>
      <c r="B3919" t="s">
        <v>8309</v>
      </c>
      <c r="C3919">
        <v>536</v>
      </c>
      <c r="D3919" s="3" t="str">
        <f>VLOOKUP(C:C,Hemortskoder!$A$2:$B$320,2)</f>
        <v>Nokia</v>
      </c>
      <c r="E3919" s="3" t="str">
        <f>VLOOKUP(C3919,Landskapskoder!$A$1:$H$309,8,FALSE)</f>
        <v>Birkaland</v>
      </c>
    </row>
    <row r="3920" spans="1:5" x14ac:dyDescent="0.25">
      <c r="A3920" t="s">
        <v>8310</v>
      </c>
      <c r="B3920" t="s">
        <v>8311</v>
      </c>
      <c r="C3920">
        <v>694</v>
      </c>
      <c r="D3920" s="3" t="str">
        <f>VLOOKUP(C:C,Hemortskoder!$A$2:$B$320,2)</f>
        <v>Riihimäki</v>
      </c>
      <c r="E3920" s="3" t="str">
        <f>VLOOKUP(C3920,Landskapskoder!$A$1:$H$309,8,FALSE)</f>
        <v>Egentliga Tavastland</v>
      </c>
    </row>
    <row r="3921" spans="1:5" x14ac:dyDescent="0.25">
      <c r="A3921" t="s">
        <v>8312</v>
      </c>
      <c r="B3921" t="s">
        <v>8313</v>
      </c>
      <c r="C3921">
        <v>91</v>
      </c>
      <c r="D3921" s="3" t="str">
        <f>VLOOKUP(C:C,Hemortskoder!$A$2:$B$320,2)</f>
        <v>Helsingfors</v>
      </c>
      <c r="E3921" s="3" t="str">
        <f>VLOOKUP(C3921,Landskapskoder!$A$1:$H$309,8,FALSE)</f>
        <v>Nyland</v>
      </c>
    </row>
    <row r="3922" spans="1:5" x14ac:dyDescent="0.25">
      <c r="A3922" t="s">
        <v>8314</v>
      </c>
      <c r="B3922" t="s">
        <v>8315</v>
      </c>
      <c r="C3922">
        <v>740</v>
      </c>
      <c r="D3922" s="3" t="str">
        <f>VLOOKUP(C:C,Hemortskoder!$A$2:$B$320,2)</f>
        <v>Nyslott</v>
      </c>
      <c r="E3922" s="3" t="str">
        <f>VLOOKUP(C3922,Landskapskoder!$A$1:$H$309,8,FALSE)</f>
        <v>Södra Savolax</v>
      </c>
    </row>
    <row r="3923" spans="1:5" x14ac:dyDescent="0.25">
      <c r="A3923" t="s">
        <v>8316</v>
      </c>
      <c r="B3923" t="s">
        <v>8317</v>
      </c>
      <c r="C3923">
        <v>91</v>
      </c>
      <c r="D3923" s="3" t="str">
        <f>VLOOKUP(C:C,Hemortskoder!$A$2:$B$320,2)</f>
        <v>Helsingfors</v>
      </c>
      <c r="E3923" s="3" t="str">
        <f>VLOOKUP(C3923,Landskapskoder!$A$1:$H$309,8,FALSE)</f>
        <v>Nyland</v>
      </c>
    </row>
    <row r="3924" spans="1:5" x14ac:dyDescent="0.25">
      <c r="A3924" t="s">
        <v>8318</v>
      </c>
      <c r="B3924" t="s">
        <v>8319</v>
      </c>
      <c r="C3924">
        <v>245</v>
      </c>
      <c r="D3924" s="3" t="str">
        <f>VLOOKUP(C:C,Hemortskoder!$A$2:$B$320,2)</f>
        <v>Kervo</v>
      </c>
      <c r="E3924" s="3" t="str">
        <f>VLOOKUP(C3924,Landskapskoder!$A$1:$H$309,8,FALSE)</f>
        <v>Nyland</v>
      </c>
    </row>
    <row r="3925" spans="1:5" x14ac:dyDescent="0.25">
      <c r="A3925" t="s">
        <v>8320</v>
      </c>
      <c r="B3925" t="s">
        <v>8321</v>
      </c>
      <c r="C3925">
        <v>91</v>
      </c>
      <c r="D3925" s="3" t="str">
        <f>VLOOKUP(C:C,Hemortskoder!$A$2:$B$320,2)</f>
        <v>Helsingfors</v>
      </c>
      <c r="E3925" s="3" t="str">
        <f>VLOOKUP(C3925,Landskapskoder!$A$1:$H$309,8,FALSE)</f>
        <v>Nyland</v>
      </c>
    </row>
    <row r="3926" spans="1:5" x14ac:dyDescent="0.25">
      <c r="A3926" t="s">
        <v>8322</v>
      </c>
      <c r="B3926" t="s">
        <v>8323</v>
      </c>
      <c r="C3926">
        <v>49</v>
      </c>
      <c r="D3926" s="3" t="str">
        <f>VLOOKUP(C:C,Hemortskoder!$A$2:$B$320,2)</f>
        <v>Esbo</v>
      </c>
      <c r="E3926" s="3" t="str">
        <f>VLOOKUP(C3926,Landskapskoder!$A$1:$H$309,8,FALSE)</f>
        <v>Nyland</v>
      </c>
    </row>
    <row r="3927" spans="1:5" x14ac:dyDescent="0.25">
      <c r="A3927" t="s">
        <v>8324</v>
      </c>
      <c r="B3927" t="s">
        <v>8325</v>
      </c>
      <c r="C3927">
        <v>887</v>
      </c>
      <c r="D3927" s="3" t="str">
        <f>VLOOKUP(C:C,Hemortskoder!$A$2:$B$320,2)</f>
        <v>Urjala</v>
      </c>
      <c r="E3927" s="3" t="str">
        <f>VLOOKUP(C3927,Landskapskoder!$A$1:$H$309,8,FALSE)</f>
        <v>Birkaland</v>
      </c>
    </row>
    <row r="3928" spans="1:5" x14ac:dyDescent="0.25">
      <c r="A3928" t="s">
        <v>8326</v>
      </c>
      <c r="B3928" t="s">
        <v>8327</v>
      </c>
      <c r="C3928">
        <v>91</v>
      </c>
      <c r="D3928" s="3" t="str">
        <f>VLOOKUP(C:C,Hemortskoder!$A$2:$B$320,2)</f>
        <v>Helsingfors</v>
      </c>
      <c r="E3928" s="3" t="str">
        <f>VLOOKUP(C3928,Landskapskoder!$A$1:$H$309,8,FALSE)</f>
        <v>Nyland</v>
      </c>
    </row>
    <row r="3929" spans="1:5" x14ac:dyDescent="0.25">
      <c r="A3929" t="s">
        <v>8328</v>
      </c>
      <c r="B3929" t="s">
        <v>8329</v>
      </c>
      <c r="C3929">
        <v>49</v>
      </c>
      <c r="D3929" s="3" t="str">
        <f>VLOOKUP(C:C,Hemortskoder!$A$2:$B$320,2)</f>
        <v>Esbo</v>
      </c>
      <c r="E3929" s="3" t="str">
        <f>VLOOKUP(C3929,Landskapskoder!$A$1:$H$309,8,FALSE)</f>
        <v>Nyland</v>
      </c>
    </row>
    <row r="3930" spans="1:5" x14ac:dyDescent="0.25">
      <c r="A3930" t="s">
        <v>8330</v>
      </c>
      <c r="B3930" t="s">
        <v>8331</v>
      </c>
      <c r="C3930">
        <v>91</v>
      </c>
      <c r="D3930" s="3" t="str">
        <f>VLOOKUP(C:C,Hemortskoder!$A$2:$B$320,2)</f>
        <v>Helsingfors</v>
      </c>
      <c r="E3930" s="3" t="str">
        <f>VLOOKUP(C3930,Landskapskoder!$A$1:$H$309,8,FALSE)</f>
        <v>Nyland</v>
      </c>
    </row>
    <row r="3931" spans="1:5" x14ac:dyDescent="0.25">
      <c r="A3931" t="s">
        <v>8332</v>
      </c>
      <c r="B3931" t="s">
        <v>8333</v>
      </c>
      <c r="C3931">
        <v>91</v>
      </c>
      <c r="D3931" s="3" t="str">
        <f>VLOOKUP(C:C,Hemortskoder!$A$2:$B$320,2)</f>
        <v>Helsingfors</v>
      </c>
      <c r="E3931" s="3" t="str">
        <f>VLOOKUP(C3931,Landskapskoder!$A$1:$H$309,8,FALSE)</f>
        <v>Nyland</v>
      </c>
    </row>
    <row r="3932" spans="1:5" x14ac:dyDescent="0.25">
      <c r="A3932" t="s">
        <v>8334</v>
      </c>
      <c r="B3932" t="s">
        <v>8335</v>
      </c>
      <c r="C3932">
        <v>837</v>
      </c>
      <c r="D3932" s="3" t="str">
        <f>VLOOKUP(C:C,Hemortskoder!$A$2:$B$320,2)</f>
        <v>Tammerfors</v>
      </c>
      <c r="E3932" s="3" t="str">
        <f>VLOOKUP(C3932,Landskapskoder!$A$1:$H$309,8,FALSE)</f>
        <v>Birkaland</v>
      </c>
    </row>
    <row r="3933" spans="1:5" x14ac:dyDescent="0.25">
      <c r="A3933" t="s">
        <v>8336</v>
      </c>
      <c r="B3933" t="s">
        <v>8337</v>
      </c>
      <c r="C3933">
        <v>564</v>
      </c>
      <c r="D3933" s="3" t="str">
        <f>VLOOKUP(C:C,Hemortskoder!$A$2:$B$320,2)</f>
        <v>Uleåborg</v>
      </c>
      <c r="E3933" s="3" t="str">
        <f>VLOOKUP(C3933,Landskapskoder!$A$1:$H$309,8,FALSE)</f>
        <v>Norra Österbotten</v>
      </c>
    </row>
    <row r="3934" spans="1:5" x14ac:dyDescent="0.25">
      <c r="A3934" t="s">
        <v>8338</v>
      </c>
      <c r="B3934" t="s">
        <v>8339</v>
      </c>
      <c r="C3934">
        <v>235</v>
      </c>
      <c r="D3934" s="3" t="str">
        <f>VLOOKUP(C:C,Hemortskoder!$A$2:$B$320,2)</f>
        <v>Grankulla</v>
      </c>
      <c r="E3934" s="3" t="str">
        <f>VLOOKUP(C3934,Landskapskoder!$A$1:$H$309,8,FALSE)</f>
        <v>Nyland</v>
      </c>
    </row>
    <row r="3935" spans="1:5" x14ac:dyDescent="0.25">
      <c r="A3935" t="s">
        <v>8340</v>
      </c>
      <c r="B3935" t="s">
        <v>8341</v>
      </c>
      <c r="C3935">
        <v>257</v>
      </c>
      <c r="D3935" s="3" t="str">
        <f>VLOOKUP(C:C,Hemortskoder!$A$2:$B$320,2)</f>
        <v>Kyrkslätt</v>
      </c>
      <c r="E3935" s="3" t="str">
        <f>VLOOKUP(C3935,Landskapskoder!$A$1:$H$309,8,FALSE)</f>
        <v>Nyland</v>
      </c>
    </row>
    <row r="3936" spans="1:5" x14ac:dyDescent="0.25">
      <c r="A3936" t="s">
        <v>8342</v>
      </c>
      <c r="B3936" t="s">
        <v>8343</v>
      </c>
      <c r="C3936">
        <v>91</v>
      </c>
      <c r="D3936" s="3" t="str">
        <f>VLOOKUP(C:C,Hemortskoder!$A$2:$B$320,2)</f>
        <v>Helsingfors</v>
      </c>
      <c r="E3936" s="3" t="str">
        <f>VLOOKUP(C3936,Landskapskoder!$A$1:$H$309,8,FALSE)</f>
        <v>Nyland</v>
      </c>
    </row>
    <row r="3937" spans="1:5" x14ac:dyDescent="0.25">
      <c r="A3937" t="s">
        <v>8344</v>
      </c>
      <c r="B3937" t="s">
        <v>8345</v>
      </c>
      <c r="C3937">
        <v>398</v>
      </c>
      <c r="D3937" s="3" t="str">
        <f>VLOOKUP(C:C,Hemortskoder!$A$2:$B$320,2)</f>
        <v>Lahtis</v>
      </c>
      <c r="E3937" s="3" t="str">
        <f>VLOOKUP(C3937,Landskapskoder!$A$1:$H$309,8,FALSE)</f>
        <v>Päijänne-Tavastland</v>
      </c>
    </row>
    <row r="3938" spans="1:5" x14ac:dyDescent="0.25">
      <c r="A3938" t="s">
        <v>8346</v>
      </c>
      <c r="B3938" t="s">
        <v>8347</v>
      </c>
      <c r="C3938">
        <v>49</v>
      </c>
      <c r="D3938" s="3" t="str">
        <f>VLOOKUP(C:C,Hemortskoder!$A$2:$B$320,2)</f>
        <v>Esbo</v>
      </c>
      <c r="E3938" s="3" t="str">
        <f>VLOOKUP(C3938,Landskapskoder!$A$1:$H$309,8,FALSE)</f>
        <v>Nyland</v>
      </c>
    </row>
    <row r="3939" spans="1:5" x14ac:dyDescent="0.25">
      <c r="A3939" t="s">
        <v>8348</v>
      </c>
      <c r="B3939" t="s">
        <v>8349</v>
      </c>
      <c r="C3939">
        <v>91</v>
      </c>
      <c r="D3939" s="3" t="str">
        <f>VLOOKUP(C:C,Hemortskoder!$A$2:$B$320,2)</f>
        <v>Helsingfors</v>
      </c>
      <c r="E3939" s="3" t="str">
        <f>VLOOKUP(C3939,Landskapskoder!$A$1:$H$309,8,FALSE)</f>
        <v>Nyland</v>
      </c>
    </row>
    <row r="3940" spans="1:5" x14ac:dyDescent="0.25">
      <c r="A3940" t="s">
        <v>8350</v>
      </c>
      <c r="B3940" t="s">
        <v>8351</v>
      </c>
      <c r="C3940">
        <v>980</v>
      </c>
      <c r="D3940" s="3" t="str">
        <f>VLOOKUP(C:C,Hemortskoder!$A$2:$B$320,2)</f>
        <v>Ylöjärvi</v>
      </c>
      <c r="E3940" s="3" t="str">
        <f>VLOOKUP(C3940,Landskapskoder!$A$1:$H$309,8,FALSE)</f>
        <v>Birkaland</v>
      </c>
    </row>
    <row r="3941" spans="1:5" x14ac:dyDescent="0.25">
      <c r="A3941" t="s">
        <v>8352</v>
      </c>
      <c r="B3941" t="s">
        <v>8353</v>
      </c>
      <c r="C3941">
        <v>853</v>
      </c>
      <c r="D3941" s="3" t="str">
        <f>VLOOKUP(C:C,Hemortskoder!$A$2:$B$320,2)</f>
        <v>Åbo</v>
      </c>
      <c r="E3941" s="3" t="str">
        <f>VLOOKUP(C3941,Landskapskoder!$A$1:$H$309,8,FALSE)</f>
        <v>Egentliga Finland</v>
      </c>
    </row>
    <row r="3942" spans="1:5" x14ac:dyDescent="0.25">
      <c r="A3942" t="s">
        <v>8354</v>
      </c>
      <c r="B3942" t="s">
        <v>8355</v>
      </c>
      <c r="C3942">
        <v>91</v>
      </c>
      <c r="D3942" s="3" t="str">
        <f>VLOOKUP(C:C,Hemortskoder!$A$2:$B$320,2)</f>
        <v>Helsingfors</v>
      </c>
      <c r="E3942" s="3" t="str">
        <f>VLOOKUP(C3942,Landskapskoder!$A$1:$H$309,8,FALSE)</f>
        <v>Nyland</v>
      </c>
    </row>
    <row r="3943" spans="1:5" x14ac:dyDescent="0.25">
      <c r="A3943" t="s">
        <v>8356</v>
      </c>
      <c r="B3943" t="s">
        <v>8357</v>
      </c>
      <c r="C3943">
        <v>285</v>
      </c>
      <c r="D3943" s="3" t="str">
        <f>VLOOKUP(C:C,Hemortskoder!$A$2:$B$320,2)</f>
        <v>Kotka</v>
      </c>
      <c r="E3943" s="3" t="str">
        <f>VLOOKUP(C3943,Landskapskoder!$A$1:$H$309,8,FALSE)</f>
        <v>Kymmenedalen</v>
      </c>
    </row>
    <row r="3944" spans="1:5" x14ac:dyDescent="0.25">
      <c r="A3944" t="s">
        <v>8358</v>
      </c>
      <c r="B3944" t="s">
        <v>8359</v>
      </c>
      <c r="C3944">
        <v>297</v>
      </c>
      <c r="D3944" s="3" t="str">
        <f>VLOOKUP(C:C,Hemortskoder!$A$2:$B$320,2)</f>
        <v>Kuopio</v>
      </c>
      <c r="E3944" s="3" t="str">
        <f>VLOOKUP(C3944,Landskapskoder!$A$1:$H$309,8,FALSE)</f>
        <v>Norra Savolax</v>
      </c>
    </row>
    <row r="3945" spans="1:5" x14ac:dyDescent="0.25">
      <c r="A3945" t="s">
        <v>8360</v>
      </c>
      <c r="B3945" t="s">
        <v>8361</v>
      </c>
      <c r="C3945">
        <v>91</v>
      </c>
      <c r="D3945" s="3" t="str">
        <f>VLOOKUP(C:C,Hemortskoder!$A$2:$B$320,2)</f>
        <v>Helsingfors</v>
      </c>
      <c r="E3945" s="3" t="str">
        <f>VLOOKUP(C3945,Landskapskoder!$A$1:$H$309,8,FALSE)</f>
        <v>Nyland</v>
      </c>
    </row>
    <row r="3946" spans="1:5" x14ac:dyDescent="0.25">
      <c r="A3946" t="s">
        <v>8362</v>
      </c>
      <c r="B3946" t="s">
        <v>8363</v>
      </c>
      <c r="C3946">
        <v>564</v>
      </c>
      <c r="D3946" s="3" t="str">
        <f>VLOOKUP(C:C,Hemortskoder!$A$2:$B$320,2)</f>
        <v>Uleåborg</v>
      </c>
      <c r="E3946" s="3" t="str">
        <f>VLOOKUP(C3946,Landskapskoder!$A$1:$H$309,8,FALSE)</f>
        <v>Norra Österbotten</v>
      </c>
    </row>
    <row r="3947" spans="1:5" x14ac:dyDescent="0.25">
      <c r="A3947" t="s">
        <v>8364</v>
      </c>
      <c r="B3947" t="s">
        <v>8365</v>
      </c>
      <c r="C3947">
        <v>91</v>
      </c>
      <c r="D3947" s="3" t="str">
        <f>VLOOKUP(C:C,Hemortskoder!$A$2:$B$320,2)</f>
        <v>Helsingfors</v>
      </c>
      <c r="E3947" s="3" t="str">
        <f>VLOOKUP(C3947,Landskapskoder!$A$1:$H$309,8,FALSE)</f>
        <v>Nyland</v>
      </c>
    </row>
    <row r="3948" spans="1:5" x14ac:dyDescent="0.25">
      <c r="A3948" t="s">
        <v>8366</v>
      </c>
      <c r="B3948" t="s">
        <v>8367</v>
      </c>
      <c r="C3948">
        <v>851</v>
      </c>
      <c r="D3948" s="3" t="str">
        <f>VLOOKUP(C:C,Hemortskoder!$A$2:$B$320,2)</f>
        <v>Torneå</v>
      </c>
      <c r="E3948" s="3" t="str">
        <f>VLOOKUP(C3948,Landskapskoder!$A$1:$H$309,8,FALSE)</f>
        <v>Lappland</v>
      </c>
    </row>
    <row r="3949" spans="1:5" x14ac:dyDescent="0.25">
      <c r="A3949" t="s">
        <v>8368</v>
      </c>
      <c r="B3949" t="s">
        <v>8369</v>
      </c>
      <c r="C3949">
        <v>98</v>
      </c>
      <c r="D3949" s="3" t="str">
        <f>VLOOKUP(C:C,Hemortskoder!$A$2:$B$320,2)</f>
        <v>Hollola</v>
      </c>
      <c r="E3949" s="3" t="str">
        <f>VLOOKUP(C3949,Landskapskoder!$A$1:$H$309,8,FALSE)</f>
        <v>Päijänne-Tavastland</v>
      </c>
    </row>
    <row r="3950" spans="1:5" x14ac:dyDescent="0.25">
      <c r="A3950" t="s">
        <v>8370</v>
      </c>
      <c r="B3950" t="s">
        <v>8371</v>
      </c>
      <c r="C3950">
        <v>837</v>
      </c>
      <c r="D3950" s="3" t="str">
        <f>VLOOKUP(C:C,Hemortskoder!$A$2:$B$320,2)</f>
        <v>Tammerfors</v>
      </c>
      <c r="E3950" s="3" t="str">
        <f>VLOOKUP(C3950,Landskapskoder!$A$1:$H$309,8,FALSE)</f>
        <v>Birkaland</v>
      </c>
    </row>
    <row r="3951" spans="1:5" x14ac:dyDescent="0.25">
      <c r="A3951" t="s">
        <v>8372</v>
      </c>
      <c r="B3951" t="s">
        <v>8373</v>
      </c>
      <c r="C3951">
        <v>564</v>
      </c>
      <c r="D3951" s="3" t="str">
        <f>VLOOKUP(C:C,Hemortskoder!$A$2:$B$320,2)</f>
        <v>Uleåborg</v>
      </c>
      <c r="E3951" s="3" t="str">
        <f>VLOOKUP(C3951,Landskapskoder!$A$1:$H$309,8,FALSE)</f>
        <v>Norra Österbotten</v>
      </c>
    </row>
    <row r="3952" spans="1:5" x14ac:dyDescent="0.25">
      <c r="A3952" t="s">
        <v>8374</v>
      </c>
      <c r="B3952" t="s">
        <v>8375</v>
      </c>
      <c r="C3952">
        <v>91</v>
      </c>
      <c r="D3952" s="3" t="str">
        <f>VLOOKUP(C:C,Hemortskoder!$A$2:$B$320,2)</f>
        <v>Helsingfors</v>
      </c>
      <c r="E3952" s="3" t="str">
        <f>VLOOKUP(C3952,Landskapskoder!$A$1:$H$309,8,FALSE)</f>
        <v>Nyland</v>
      </c>
    </row>
    <row r="3953" spans="1:5" x14ac:dyDescent="0.25">
      <c r="A3953" t="s">
        <v>8376</v>
      </c>
      <c r="B3953" t="s">
        <v>8377</v>
      </c>
      <c r="C3953">
        <v>91</v>
      </c>
      <c r="D3953" s="3" t="str">
        <f>VLOOKUP(C:C,Hemortskoder!$A$2:$B$320,2)</f>
        <v>Helsingfors</v>
      </c>
      <c r="E3953" s="3" t="str">
        <f>VLOOKUP(C3953,Landskapskoder!$A$1:$H$309,8,FALSE)</f>
        <v>Nyland</v>
      </c>
    </row>
    <row r="3954" spans="1:5" x14ac:dyDescent="0.25">
      <c r="A3954" t="s">
        <v>8378</v>
      </c>
      <c r="B3954" t="s">
        <v>8379</v>
      </c>
      <c r="C3954">
        <v>405</v>
      </c>
      <c r="D3954" s="3" t="str">
        <f>VLOOKUP(C:C,Hemortskoder!$A$2:$B$320,2)</f>
        <v>Villmanstrand</v>
      </c>
      <c r="E3954" s="3" t="str">
        <f>VLOOKUP(C3954,Landskapskoder!$A$1:$H$309,8,FALSE)</f>
        <v>Södra Karelen</v>
      </c>
    </row>
    <row r="3955" spans="1:5" x14ac:dyDescent="0.25">
      <c r="A3955" t="s">
        <v>8380</v>
      </c>
      <c r="B3955" t="s">
        <v>8381</v>
      </c>
      <c r="C3955">
        <v>491</v>
      </c>
      <c r="D3955" s="3" t="str">
        <f>VLOOKUP(C:C,Hemortskoder!$A$2:$B$320,2)</f>
        <v>S:t Michel</v>
      </c>
      <c r="E3955" s="3" t="str">
        <f>VLOOKUP(C3955,Landskapskoder!$A$1:$H$309,8,FALSE)</f>
        <v>Södra Savolax</v>
      </c>
    </row>
    <row r="3956" spans="1:5" x14ac:dyDescent="0.25">
      <c r="A3956" t="s">
        <v>8382</v>
      </c>
      <c r="B3956" t="s">
        <v>8383</v>
      </c>
      <c r="C3956">
        <v>245</v>
      </c>
      <c r="D3956" s="3" t="str">
        <f>VLOOKUP(C:C,Hemortskoder!$A$2:$B$320,2)</f>
        <v>Kervo</v>
      </c>
      <c r="E3956" s="3" t="str">
        <f>VLOOKUP(C3956,Landskapskoder!$A$1:$H$309,8,FALSE)</f>
        <v>Nyland</v>
      </c>
    </row>
    <row r="3957" spans="1:5" x14ac:dyDescent="0.25">
      <c r="A3957" t="s">
        <v>8384</v>
      </c>
      <c r="B3957" t="s">
        <v>8385</v>
      </c>
      <c r="C3957">
        <v>91</v>
      </c>
      <c r="D3957" s="3" t="str">
        <f>VLOOKUP(C:C,Hemortskoder!$A$2:$B$320,2)</f>
        <v>Helsingfors</v>
      </c>
      <c r="E3957" s="3" t="str">
        <f>VLOOKUP(C3957,Landskapskoder!$A$1:$H$309,8,FALSE)</f>
        <v>Nyland</v>
      </c>
    </row>
    <row r="3958" spans="1:5" x14ac:dyDescent="0.25">
      <c r="A3958" t="s">
        <v>8386</v>
      </c>
      <c r="B3958" t="s">
        <v>8387</v>
      </c>
      <c r="C3958">
        <v>91</v>
      </c>
      <c r="D3958" s="3" t="str">
        <f>VLOOKUP(C:C,Hemortskoder!$A$2:$B$320,2)</f>
        <v>Helsingfors</v>
      </c>
      <c r="E3958" s="3" t="str">
        <f>VLOOKUP(C3958,Landskapskoder!$A$1:$H$309,8,FALSE)</f>
        <v>Nyland</v>
      </c>
    </row>
    <row r="3959" spans="1:5" x14ac:dyDescent="0.25">
      <c r="A3959" t="s">
        <v>8388</v>
      </c>
      <c r="B3959" t="s">
        <v>8389</v>
      </c>
      <c r="C3959">
        <v>837</v>
      </c>
      <c r="D3959" s="3" t="str">
        <f>VLOOKUP(C:C,Hemortskoder!$A$2:$B$320,2)</f>
        <v>Tammerfors</v>
      </c>
      <c r="E3959" s="3" t="str">
        <f>VLOOKUP(C3959,Landskapskoder!$A$1:$H$309,8,FALSE)</f>
        <v>Birkaland</v>
      </c>
    </row>
    <row r="3960" spans="1:5" x14ac:dyDescent="0.25">
      <c r="A3960" t="s">
        <v>8390</v>
      </c>
      <c r="B3960" t="s">
        <v>8391</v>
      </c>
      <c r="C3960">
        <v>16</v>
      </c>
      <c r="D3960" s="3" t="str">
        <f>VLOOKUP(C:C,Hemortskoder!$A$2:$B$320,2)</f>
        <v>Asikkala</v>
      </c>
      <c r="E3960" s="3" t="str">
        <f>VLOOKUP(C3960,Landskapskoder!$A$1:$H$309,8,FALSE)</f>
        <v>Päijänne-Tavastland</v>
      </c>
    </row>
    <row r="3961" spans="1:5" x14ac:dyDescent="0.25">
      <c r="A3961" t="s">
        <v>8392</v>
      </c>
      <c r="B3961" t="s">
        <v>8393</v>
      </c>
      <c r="C3961">
        <v>91</v>
      </c>
      <c r="D3961" s="3" t="str">
        <f>VLOOKUP(C:C,Hemortskoder!$A$2:$B$320,2)</f>
        <v>Helsingfors</v>
      </c>
      <c r="E3961" s="3" t="str">
        <f>VLOOKUP(C3961,Landskapskoder!$A$1:$H$309,8,FALSE)</f>
        <v>Nyland</v>
      </c>
    </row>
    <row r="3962" spans="1:5" x14ac:dyDescent="0.25">
      <c r="A3962" t="s">
        <v>8394</v>
      </c>
      <c r="B3962" t="s">
        <v>8395</v>
      </c>
      <c r="C3962">
        <v>75</v>
      </c>
      <c r="D3962" s="3" t="str">
        <f>VLOOKUP(C:C,Hemortskoder!$A$2:$B$320,2)</f>
        <v>Fredrikshamn</v>
      </c>
      <c r="E3962" s="3" t="str">
        <f>VLOOKUP(C3962,Landskapskoder!$A$1:$H$309,8,FALSE)</f>
        <v>Kymmenedalen</v>
      </c>
    </row>
    <row r="3963" spans="1:5" x14ac:dyDescent="0.25">
      <c r="A3963" t="s">
        <v>8396</v>
      </c>
      <c r="B3963" t="s">
        <v>8397</v>
      </c>
      <c r="C3963">
        <v>746</v>
      </c>
      <c r="D3963" s="3" t="str">
        <f>VLOOKUP(C:C,Hemortskoder!$A$2:$B$320,2)</f>
        <v>Sievi</v>
      </c>
      <c r="E3963" s="3" t="str">
        <f>VLOOKUP(C3963,Landskapskoder!$A$1:$H$309,8,FALSE)</f>
        <v>Norra Österbotten</v>
      </c>
    </row>
    <row r="3964" spans="1:5" x14ac:dyDescent="0.25">
      <c r="A3964" t="s">
        <v>8398</v>
      </c>
      <c r="B3964" t="s">
        <v>8399</v>
      </c>
      <c r="C3964">
        <v>297</v>
      </c>
      <c r="D3964" s="3" t="str">
        <f>VLOOKUP(C:C,Hemortskoder!$A$2:$B$320,2)</f>
        <v>Kuopio</v>
      </c>
      <c r="E3964" s="3" t="str">
        <f>VLOOKUP(C3964,Landskapskoder!$A$1:$H$309,8,FALSE)</f>
        <v>Norra Savolax</v>
      </c>
    </row>
    <row r="3965" spans="1:5" x14ac:dyDescent="0.25">
      <c r="A3965" t="s">
        <v>8400</v>
      </c>
      <c r="B3965" t="s">
        <v>8401</v>
      </c>
      <c r="C3965">
        <v>305</v>
      </c>
      <c r="D3965" s="3" t="str">
        <f>VLOOKUP(C:C,Hemortskoder!$A$2:$B$320,2)</f>
        <v>Kuusamo</v>
      </c>
      <c r="E3965" s="3" t="str">
        <f>VLOOKUP(C3965,Landskapskoder!$A$1:$H$309,8,FALSE)</f>
        <v>Norra Österbotten</v>
      </c>
    </row>
    <row r="3966" spans="1:5" x14ac:dyDescent="0.25">
      <c r="A3966" t="s">
        <v>8402</v>
      </c>
      <c r="B3966" t="s">
        <v>8403</v>
      </c>
      <c r="C3966">
        <v>91</v>
      </c>
      <c r="D3966" s="3" t="str">
        <f>VLOOKUP(C:C,Hemortskoder!$A$2:$B$320,2)</f>
        <v>Helsingfors</v>
      </c>
      <c r="E3966" s="3" t="str">
        <f>VLOOKUP(C3966,Landskapskoder!$A$1:$H$309,8,FALSE)</f>
        <v>Nyland</v>
      </c>
    </row>
    <row r="3967" spans="1:5" x14ac:dyDescent="0.25">
      <c r="A3967" t="s">
        <v>8404</v>
      </c>
      <c r="B3967" t="s">
        <v>8405</v>
      </c>
      <c r="C3967">
        <v>410</v>
      </c>
      <c r="D3967" s="3" t="str">
        <f>VLOOKUP(C:C,Hemortskoder!$A$2:$B$320,2)</f>
        <v>Laukaa</v>
      </c>
      <c r="E3967" s="3" t="str">
        <f>VLOOKUP(C3967,Landskapskoder!$A$1:$H$309,8,FALSE)</f>
        <v>Mellersta Finland</v>
      </c>
    </row>
    <row r="3968" spans="1:5" x14ac:dyDescent="0.25">
      <c r="A3968" t="s">
        <v>8406</v>
      </c>
      <c r="B3968" t="s">
        <v>8407</v>
      </c>
      <c r="C3968">
        <v>297</v>
      </c>
      <c r="D3968" s="3" t="str">
        <f>VLOOKUP(C:C,Hemortskoder!$A$2:$B$320,2)</f>
        <v>Kuopio</v>
      </c>
      <c r="E3968" s="3" t="str">
        <f>VLOOKUP(C3968,Landskapskoder!$A$1:$H$309,8,FALSE)</f>
        <v>Norra Savolax</v>
      </c>
    </row>
    <row r="3969" spans="1:5" x14ac:dyDescent="0.25">
      <c r="A3969" t="s">
        <v>8408</v>
      </c>
      <c r="B3969" t="s">
        <v>8409</v>
      </c>
      <c r="C3969">
        <v>286</v>
      </c>
      <c r="D3969" s="3" t="str">
        <f>VLOOKUP(C:C,Hemortskoder!$A$2:$B$320,2)</f>
        <v>Kouvola</v>
      </c>
      <c r="E3969" s="3" t="str">
        <f>VLOOKUP(C3969,Landskapskoder!$A$1:$H$309,8,FALSE)</f>
        <v>Kymmenedalen</v>
      </c>
    </row>
    <row r="3970" spans="1:5" x14ac:dyDescent="0.25">
      <c r="A3970" t="s">
        <v>8410</v>
      </c>
      <c r="B3970" t="s">
        <v>8411</v>
      </c>
      <c r="C3970">
        <v>139</v>
      </c>
      <c r="D3970" s="3" t="str">
        <f>VLOOKUP(C:C,Hemortskoder!$A$2:$B$320,2)</f>
        <v>Ii</v>
      </c>
      <c r="E3970" s="3" t="str">
        <f>VLOOKUP(C3970,Landskapskoder!$A$1:$H$309,8,FALSE)</f>
        <v>Norra Österbotten</v>
      </c>
    </row>
    <row r="3971" spans="1:5" x14ac:dyDescent="0.25">
      <c r="A3971" t="s">
        <v>8412</v>
      </c>
      <c r="B3971" t="s">
        <v>8413</v>
      </c>
      <c r="C3971">
        <v>420</v>
      </c>
      <c r="D3971" s="3" t="str">
        <f>VLOOKUP(C:C,Hemortskoder!$A$2:$B$320,2)</f>
        <v>Leppävirta</v>
      </c>
      <c r="E3971" s="3" t="str">
        <f>VLOOKUP(C3971,Landskapskoder!$A$1:$H$309,8,FALSE)</f>
        <v>Norra Savolax</v>
      </c>
    </row>
    <row r="3972" spans="1:5" x14ac:dyDescent="0.25">
      <c r="A3972" t="s">
        <v>8414</v>
      </c>
      <c r="B3972" t="s">
        <v>8415</v>
      </c>
      <c r="C3972">
        <v>297</v>
      </c>
      <c r="D3972" s="3" t="str">
        <f>VLOOKUP(C:C,Hemortskoder!$A$2:$B$320,2)</f>
        <v>Kuopio</v>
      </c>
      <c r="E3972" s="3" t="str">
        <f>VLOOKUP(C3972,Landskapskoder!$A$1:$H$309,8,FALSE)</f>
        <v>Norra Savolax</v>
      </c>
    </row>
    <row r="3973" spans="1:5" x14ac:dyDescent="0.25">
      <c r="A3973" t="s">
        <v>8416</v>
      </c>
      <c r="B3973" t="s">
        <v>8417</v>
      </c>
      <c r="C3973">
        <v>91</v>
      </c>
      <c r="D3973" s="3" t="str">
        <f>VLOOKUP(C:C,Hemortskoder!$A$2:$B$320,2)</f>
        <v>Helsingfors</v>
      </c>
      <c r="E3973" s="3" t="str">
        <f>VLOOKUP(C3973,Landskapskoder!$A$1:$H$309,8,FALSE)</f>
        <v>Nyland</v>
      </c>
    </row>
    <row r="3974" spans="1:5" x14ac:dyDescent="0.25">
      <c r="A3974" t="s">
        <v>8418</v>
      </c>
      <c r="B3974" t="s">
        <v>8419</v>
      </c>
      <c r="C3974">
        <v>272</v>
      </c>
      <c r="D3974" s="3" t="str">
        <f>VLOOKUP(C:C,Hemortskoder!$A$2:$B$320,2)</f>
        <v>Karleby</v>
      </c>
      <c r="E3974" s="3" t="str">
        <f>VLOOKUP(C3974,Landskapskoder!$A$1:$H$309,8,FALSE)</f>
        <v>Mellersta Österbotten</v>
      </c>
    </row>
    <row r="3975" spans="1:5" x14ac:dyDescent="0.25">
      <c r="A3975" t="s">
        <v>8420</v>
      </c>
      <c r="B3975" t="s">
        <v>8421</v>
      </c>
      <c r="C3975">
        <v>226</v>
      </c>
      <c r="D3975" s="3" t="str">
        <f>VLOOKUP(C:C,Hemortskoder!$A$2:$B$320,2)</f>
        <v>Karstula</v>
      </c>
      <c r="E3975" s="3" t="str">
        <f>VLOOKUP(C3975,Landskapskoder!$A$1:$H$309,8,FALSE)</f>
        <v>Mellersta Finland</v>
      </c>
    </row>
    <row r="3976" spans="1:5" x14ac:dyDescent="0.25">
      <c r="A3976" t="s">
        <v>8422</v>
      </c>
      <c r="B3976" t="s">
        <v>8423</v>
      </c>
      <c r="C3976">
        <v>905</v>
      </c>
      <c r="D3976" s="3" t="str">
        <f>VLOOKUP(C:C,Hemortskoder!$A$2:$B$320,2)</f>
        <v>Vasa</v>
      </c>
      <c r="E3976" s="3" t="str">
        <f>VLOOKUP(C3976,Landskapskoder!$A$1:$H$309,8,FALSE)</f>
        <v>Österbotten</v>
      </c>
    </row>
    <row r="3977" spans="1:5" x14ac:dyDescent="0.25">
      <c r="A3977" t="s">
        <v>8424</v>
      </c>
      <c r="B3977" t="s">
        <v>8425</v>
      </c>
      <c r="C3977">
        <v>153</v>
      </c>
      <c r="D3977" s="3" t="str">
        <f>VLOOKUP(C:C,Hemortskoder!$A$2:$B$320,2)</f>
        <v>Imatra</v>
      </c>
      <c r="E3977" s="3" t="str">
        <f>VLOOKUP(C3977,Landskapskoder!$A$1:$H$309,8,FALSE)</f>
        <v>Södra Karelen</v>
      </c>
    </row>
    <row r="3978" spans="1:5" x14ac:dyDescent="0.25">
      <c r="A3978" t="s">
        <v>8426</v>
      </c>
      <c r="B3978" t="s">
        <v>8427</v>
      </c>
      <c r="C3978">
        <v>92</v>
      </c>
      <c r="D3978" s="3" t="str">
        <f>VLOOKUP(C:C,Hemortskoder!$A$2:$B$320,2)</f>
        <v>Vanda</v>
      </c>
      <c r="E3978" s="3" t="str">
        <f>VLOOKUP(C3978,Landskapskoder!$A$1:$H$309,8,FALSE)</f>
        <v>Nyland</v>
      </c>
    </row>
    <row r="3979" spans="1:5" x14ac:dyDescent="0.25">
      <c r="A3979" t="s">
        <v>8428</v>
      </c>
      <c r="B3979" t="s">
        <v>8429</v>
      </c>
      <c r="C3979">
        <v>91</v>
      </c>
      <c r="D3979" s="3" t="str">
        <f>VLOOKUP(C:C,Hemortskoder!$A$2:$B$320,2)</f>
        <v>Helsingfors</v>
      </c>
      <c r="E3979" s="3" t="str">
        <f>VLOOKUP(C3979,Landskapskoder!$A$1:$H$309,8,FALSE)</f>
        <v>Nyland</v>
      </c>
    </row>
    <row r="3980" spans="1:5" x14ac:dyDescent="0.25">
      <c r="A3980" t="s">
        <v>8430</v>
      </c>
      <c r="B3980" t="s">
        <v>8431</v>
      </c>
      <c r="C3980">
        <v>92</v>
      </c>
      <c r="D3980" s="3" t="str">
        <f>VLOOKUP(C:C,Hemortskoder!$A$2:$B$320,2)</f>
        <v>Vanda</v>
      </c>
      <c r="E3980" s="3" t="str">
        <f>VLOOKUP(C3980,Landskapskoder!$A$1:$H$309,8,FALSE)</f>
        <v>Nyland</v>
      </c>
    </row>
    <row r="3981" spans="1:5" x14ac:dyDescent="0.25">
      <c r="A3981" t="s">
        <v>8432</v>
      </c>
      <c r="B3981" t="s">
        <v>8433</v>
      </c>
      <c r="C3981">
        <v>710</v>
      </c>
      <c r="D3981" s="3" t="str">
        <f>VLOOKUP(C:C,Hemortskoder!$A$2:$B$320,2)</f>
        <v>Raseborg</v>
      </c>
      <c r="E3981" s="3" t="str">
        <f>VLOOKUP(C3981,Landskapskoder!$A$1:$H$309,8,FALSE)</f>
        <v>Nyland</v>
      </c>
    </row>
    <row r="3982" spans="1:5" x14ac:dyDescent="0.25">
      <c r="A3982" t="s">
        <v>8434</v>
      </c>
      <c r="B3982" t="s">
        <v>8435</v>
      </c>
      <c r="C3982">
        <v>564</v>
      </c>
      <c r="D3982" s="3" t="str">
        <f>VLOOKUP(C:C,Hemortskoder!$A$2:$B$320,2)</f>
        <v>Uleåborg</v>
      </c>
      <c r="E3982" s="3" t="str">
        <f>VLOOKUP(C3982,Landskapskoder!$A$1:$H$309,8,FALSE)</f>
        <v>Norra Österbotten</v>
      </c>
    </row>
    <row r="3983" spans="1:5" x14ac:dyDescent="0.25">
      <c r="A3983" t="s">
        <v>8436</v>
      </c>
      <c r="B3983" t="s">
        <v>8437</v>
      </c>
      <c r="C3983">
        <v>837</v>
      </c>
      <c r="D3983" s="3" t="str">
        <f>VLOOKUP(C:C,Hemortskoder!$A$2:$B$320,2)</f>
        <v>Tammerfors</v>
      </c>
      <c r="E3983" s="3" t="str">
        <f>VLOOKUP(C3983,Landskapskoder!$A$1:$H$309,8,FALSE)</f>
        <v>Birkaland</v>
      </c>
    </row>
    <row r="3984" spans="1:5" x14ac:dyDescent="0.25">
      <c r="A3984" t="s">
        <v>8438</v>
      </c>
      <c r="B3984" t="s">
        <v>8439</v>
      </c>
      <c r="C3984">
        <v>91</v>
      </c>
      <c r="D3984" s="3" t="str">
        <f>VLOOKUP(C:C,Hemortskoder!$A$2:$B$320,2)</f>
        <v>Helsingfors</v>
      </c>
      <c r="E3984" s="3" t="str">
        <f>VLOOKUP(C3984,Landskapskoder!$A$1:$H$309,8,FALSE)</f>
        <v>Nyland</v>
      </c>
    </row>
    <row r="3985" spans="1:5" x14ac:dyDescent="0.25">
      <c r="A3985" t="s">
        <v>8440</v>
      </c>
      <c r="B3985" t="s">
        <v>8441</v>
      </c>
      <c r="C3985">
        <v>285</v>
      </c>
      <c r="D3985" s="3" t="str">
        <f>VLOOKUP(C:C,Hemortskoder!$A$2:$B$320,2)</f>
        <v>Kotka</v>
      </c>
      <c r="E3985" s="3" t="str">
        <f>VLOOKUP(C3985,Landskapskoder!$A$1:$H$309,8,FALSE)</f>
        <v>Kymmenedalen</v>
      </c>
    </row>
    <row r="3986" spans="1:5" x14ac:dyDescent="0.25">
      <c r="A3986" t="s">
        <v>8442</v>
      </c>
      <c r="B3986" t="s">
        <v>8443</v>
      </c>
      <c r="C3986">
        <v>480</v>
      </c>
      <c r="D3986" s="3" t="str">
        <f>VLOOKUP(C:C,Hemortskoder!$A$2:$B$320,2)</f>
        <v>Marttila</v>
      </c>
      <c r="E3986" s="3" t="str">
        <f>VLOOKUP(C3986,Landskapskoder!$A$1:$H$309,8,FALSE)</f>
        <v>Egentliga Finland</v>
      </c>
    </row>
    <row r="3987" spans="1:5" x14ac:dyDescent="0.25">
      <c r="A3987" t="s">
        <v>8444</v>
      </c>
      <c r="B3987" t="s">
        <v>8445</v>
      </c>
      <c r="C3987">
        <v>91</v>
      </c>
      <c r="D3987" s="3" t="str">
        <f>VLOOKUP(C:C,Hemortskoder!$A$2:$B$320,2)</f>
        <v>Helsingfors</v>
      </c>
      <c r="E3987" s="3" t="str">
        <f>VLOOKUP(C3987,Landskapskoder!$A$1:$H$309,8,FALSE)</f>
        <v>Nyland</v>
      </c>
    </row>
    <row r="3988" spans="1:5" x14ac:dyDescent="0.25">
      <c r="A3988" t="s">
        <v>8446</v>
      </c>
      <c r="B3988" t="s">
        <v>8447</v>
      </c>
      <c r="C3988">
        <v>92</v>
      </c>
      <c r="D3988" s="3" t="str">
        <f>VLOOKUP(C:C,Hemortskoder!$A$2:$B$320,2)</f>
        <v>Vanda</v>
      </c>
      <c r="E3988" s="3" t="str">
        <f>VLOOKUP(C3988,Landskapskoder!$A$1:$H$309,8,FALSE)</f>
        <v>Nyland</v>
      </c>
    </row>
    <row r="3989" spans="1:5" x14ac:dyDescent="0.25">
      <c r="A3989" t="s">
        <v>8448</v>
      </c>
      <c r="B3989" t="s">
        <v>8449</v>
      </c>
      <c r="C3989">
        <v>91</v>
      </c>
      <c r="D3989" s="3" t="str">
        <f>VLOOKUP(C:C,Hemortskoder!$A$2:$B$320,2)</f>
        <v>Helsingfors</v>
      </c>
      <c r="E3989" s="3" t="str">
        <f>VLOOKUP(C3989,Landskapskoder!$A$1:$H$309,8,FALSE)</f>
        <v>Nyland</v>
      </c>
    </row>
    <row r="3990" spans="1:5" x14ac:dyDescent="0.25">
      <c r="A3990" t="s">
        <v>8450</v>
      </c>
      <c r="B3990" t="s">
        <v>8451</v>
      </c>
      <c r="C3990">
        <v>837</v>
      </c>
      <c r="D3990" s="3" t="str">
        <f>VLOOKUP(C:C,Hemortskoder!$A$2:$B$320,2)</f>
        <v>Tammerfors</v>
      </c>
      <c r="E3990" s="3" t="str">
        <f>VLOOKUP(C3990,Landskapskoder!$A$1:$H$309,8,FALSE)</f>
        <v>Birkaland</v>
      </c>
    </row>
    <row r="3991" spans="1:5" x14ac:dyDescent="0.25">
      <c r="A3991" t="s">
        <v>8452</v>
      </c>
      <c r="B3991" t="s">
        <v>8453</v>
      </c>
      <c r="C3991">
        <v>205</v>
      </c>
      <c r="D3991" s="3" t="str">
        <f>VLOOKUP(C:C,Hemortskoder!$A$2:$B$320,2)</f>
        <v>Kajana</v>
      </c>
      <c r="E3991" s="3" t="str">
        <f>VLOOKUP(C3991,Landskapskoder!$A$1:$H$309,8,FALSE)</f>
        <v>Kajanaland</v>
      </c>
    </row>
    <row r="3992" spans="1:5" x14ac:dyDescent="0.25">
      <c r="A3992" t="s">
        <v>8454</v>
      </c>
      <c r="B3992" t="s">
        <v>8455</v>
      </c>
      <c r="C3992">
        <v>91</v>
      </c>
      <c r="D3992" s="3" t="str">
        <f>VLOOKUP(C:C,Hemortskoder!$A$2:$B$320,2)</f>
        <v>Helsingfors</v>
      </c>
      <c r="E3992" s="3" t="str">
        <f>VLOOKUP(C3992,Landskapskoder!$A$1:$H$309,8,FALSE)</f>
        <v>Nyland</v>
      </c>
    </row>
    <row r="3993" spans="1:5" x14ac:dyDescent="0.25">
      <c r="A3993" t="s">
        <v>8456</v>
      </c>
      <c r="B3993" t="s">
        <v>8457</v>
      </c>
      <c r="C3993">
        <v>92</v>
      </c>
      <c r="D3993" s="3" t="str">
        <f>VLOOKUP(C:C,Hemortskoder!$A$2:$B$320,2)</f>
        <v>Vanda</v>
      </c>
      <c r="E3993" s="3" t="str">
        <f>VLOOKUP(C3993,Landskapskoder!$A$1:$H$309,8,FALSE)</f>
        <v>Nyland</v>
      </c>
    </row>
    <row r="3994" spans="1:5" x14ac:dyDescent="0.25">
      <c r="A3994" t="s">
        <v>8458</v>
      </c>
      <c r="B3994" t="s">
        <v>8459</v>
      </c>
      <c r="C3994">
        <v>790</v>
      </c>
      <c r="D3994" s="3" t="str">
        <f>VLOOKUP(C:C,Hemortskoder!$A$2:$B$320,2)</f>
        <v>Sastamala</v>
      </c>
      <c r="E3994" s="3" t="str">
        <f>VLOOKUP(C3994,Landskapskoder!$A$1:$H$309,8,FALSE)</f>
        <v>Birkaland</v>
      </c>
    </row>
    <row r="3995" spans="1:5" x14ac:dyDescent="0.25">
      <c r="A3995" t="s">
        <v>8460</v>
      </c>
      <c r="B3995" t="s">
        <v>8461</v>
      </c>
      <c r="C3995">
        <v>49</v>
      </c>
      <c r="D3995" s="3" t="str">
        <f>VLOOKUP(C:C,Hemortskoder!$A$2:$B$320,2)</f>
        <v>Esbo</v>
      </c>
      <c r="E3995" s="3" t="str">
        <f>VLOOKUP(C3995,Landskapskoder!$A$1:$H$309,8,FALSE)</f>
        <v>Nyland</v>
      </c>
    </row>
    <row r="3996" spans="1:5" x14ac:dyDescent="0.25">
      <c r="A3996" t="s">
        <v>8462</v>
      </c>
      <c r="B3996" t="s">
        <v>8463</v>
      </c>
      <c r="C3996">
        <v>893</v>
      </c>
      <c r="D3996" s="3" t="str">
        <f>VLOOKUP(C:C,Hemortskoder!$A$2:$B$320,2)</f>
        <v>Nykarleby</v>
      </c>
      <c r="E3996" s="3" t="str">
        <f>VLOOKUP(C3996,Landskapskoder!$A$1:$H$309,8,FALSE)</f>
        <v>Österbotten</v>
      </c>
    </row>
    <row r="3997" spans="1:5" x14ac:dyDescent="0.25">
      <c r="A3997" t="s">
        <v>8464</v>
      </c>
      <c r="B3997" t="s">
        <v>8465</v>
      </c>
      <c r="C3997">
        <v>636</v>
      </c>
      <c r="D3997" s="3" t="str">
        <f>VLOOKUP(C:C,Hemortskoder!$A$2:$B$320,2)</f>
        <v>Pöytyä</v>
      </c>
      <c r="E3997" s="3" t="str">
        <f>VLOOKUP(C3997,Landskapskoder!$A$1:$H$309,8,FALSE)</f>
        <v>Egentliga Finland</v>
      </c>
    </row>
    <row r="3998" spans="1:5" x14ac:dyDescent="0.25">
      <c r="A3998" t="s">
        <v>8466</v>
      </c>
      <c r="B3998" t="s">
        <v>8467</v>
      </c>
      <c r="C3998">
        <v>638</v>
      </c>
      <c r="D3998" s="3" t="str">
        <f>VLOOKUP(C:C,Hemortskoder!$A$2:$B$320,2)</f>
        <v>Borgå</v>
      </c>
      <c r="E3998" s="3" t="str">
        <f>VLOOKUP(C3998,Landskapskoder!$A$1:$H$309,8,FALSE)</f>
        <v>Nyland</v>
      </c>
    </row>
    <row r="3999" spans="1:5" x14ac:dyDescent="0.25">
      <c r="A3999" t="s">
        <v>8468</v>
      </c>
      <c r="B3999" t="s">
        <v>8469</v>
      </c>
      <c r="C3999">
        <v>853</v>
      </c>
      <c r="D3999" s="3" t="str">
        <f>VLOOKUP(C:C,Hemortskoder!$A$2:$B$320,2)</f>
        <v>Åbo</v>
      </c>
      <c r="E3999" s="3" t="str">
        <f>VLOOKUP(C3999,Landskapskoder!$A$1:$H$309,8,FALSE)</f>
        <v>Egentliga Finland</v>
      </c>
    </row>
    <row r="4000" spans="1:5" x14ac:dyDescent="0.25">
      <c r="A4000" t="s">
        <v>8470</v>
      </c>
      <c r="B4000" t="s">
        <v>8471</v>
      </c>
      <c r="C4000">
        <v>837</v>
      </c>
      <c r="D4000" s="3" t="str">
        <f>VLOOKUP(C:C,Hemortskoder!$A$2:$B$320,2)</f>
        <v>Tammerfors</v>
      </c>
      <c r="E4000" s="3" t="str">
        <f>VLOOKUP(C4000,Landskapskoder!$A$1:$H$309,8,FALSE)</f>
        <v>Birkaland</v>
      </c>
    </row>
    <row r="4001" spans="1:5" x14ac:dyDescent="0.25">
      <c r="A4001" t="s">
        <v>8472</v>
      </c>
      <c r="B4001" t="s">
        <v>8473</v>
      </c>
      <c r="C4001">
        <v>232</v>
      </c>
      <c r="D4001" s="3" t="str">
        <f>VLOOKUP(C:C,Hemortskoder!$A$2:$B$320,2)</f>
        <v>Kauhajoki</v>
      </c>
      <c r="E4001" s="3" t="str">
        <f>VLOOKUP(C4001,Landskapskoder!$A$1:$H$309,8,FALSE)</f>
        <v>Södra Österbotten</v>
      </c>
    </row>
    <row r="4002" spans="1:5" x14ac:dyDescent="0.25">
      <c r="A4002" t="s">
        <v>8474</v>
      </c>
      <c r="B4002" t="s">
        <v>8475</v>
      </c>
      <c r="C4002">
        <v>593</v>
      </c>
      <c r="D4002" s="3" t="str">
        <f>VLOOKUP(C:C,Hemortskoder!$A$2:$B$320,2)</f>
        <v>Pieksämäki</v>
      </c>
      <c r="E4002" s="3" t="str">
        <f>VLOOKUP(C4002,Landskapskoder!$A$1:$H$309,8,FALSE)</f>
        <v>Södra Savolax</v>
      </c>
    </row>
    <row r="4003" spans="1:5" x14ac:dyDescent="0.25">
      <c r="A4003" t="s">
        <v>8476</v>
      </c>
      <c r="B4003" t="s">
        <v>8477</v>
      </c>
      <c r="C4003">
        <v>91</v>
      </c>
      <c r="D4003" s="3" t="str">
        <f>VLOOKUP(C:C,Hemortskoder!$A$2:$B$320,2)</f>
        <v>Helsingfors</v>
      </c>
      <c r="E4003" s="3" t="str">
        <f>VLOOKUP(C4003,Landskapskoder!$A$1:$H$309,8,FALSE)</f>
        <v>Nyland</v>
      </c>
    </row>
    <row r="4004" spans="1:5" x14ac:dyDescent="0.25">
      <c r="A4004" t="s">
        <v>8478</v>
      </c>
      <c r="B4004" t="s">
        <v>8479</v>
      </c>
      <c r="C4004">
        <v>536</v>
      </c>
      <c r="D4004" s="3" t="str">
        <f>VLOOKUP(C:C,Hemortskoder!$A$2:$B$320,2)</f>
        <v>Nokia</v>
      </c>
      <c r="E4004" s="3" t="str">
        <f>VLOOKUP(C4004,Landskapskoder!$A$1:$H$309,8,FALSE)</f>
        <v>Birkaland</v>
      </c>
    </row>
    <row r="4005" spans="1:5" x14ac:dyDescent="0.25">
      <c r="A4005" t="s">
        <v>8480</v>
      </c>
      <c r="B4005" t="s">
        <v>8481</v>
      </c>
      <c r="C4005">
        <v>106</v>
      </c>
      <c r="D4005" s="3" t="str">
        <f>VLOOKUP(C:C,Hemortskoder!$A$2:$B$320,2)</f>
        <v>Hyvinge</v>
      </c>
      <c r="E4005" s="3" t="str">
        <f>VLOOKUP(C4005,Landskapskoder!$A$1:$H$309,8,FALSE)</f>
        <v>Nyland</v>
      </c>
    </row>
    <row r="4006" spans="1:5" x14ac:dyDescent="0.25">
      <c r="A4006" t="s">
        <v>8482</v>
      </c>
      <c r="B4006" t="s">
        <v>8483</v>
      </c>
      <c r="C4006">
        <v>49</v>
      </c>
      <c r="D4006" s="3" t="str">
        <f>VLOOKUP(C:C,Hemortskoder!$A$2:$B$320,2)</f>
        <v>Esbo</v>
      </c>
      <c r="E4006" s="3" t="str">
        <f>VLOOKUP(C4006,Landskapskoder!$A$1:$H$309,8,FALSE)</f>
        <v>Nyland</v>
      </c>
    </row>
    <row r="4007" spans="1:5" x14ac:dyDescent="0.25">
      <c r="A4007" t="s">
        <v>8484</v>
      </c>
      <c r="B4007" t="s">
        <v>8485</v>
      </c>
      <c r="C4007">
        <v>91</v>
      </c>
      <c r="D4007" s="3" t="str">
        <f>VLOOKUP(C:C,Hemortskoder!$A$2:$B$320,2)</f>
        <v>Helsingfors</v>
      </c>
      <c r="E4007" s="3" t="str">
        <f>VLOOKUP(C4007,Landskapskoder!$A$1:$H$309,8,FALSE)</f>
        <v>Nyland</v>
      </c>
    </row>
    <row r="4008" spans="1:5" x14ac:dyDescent="0.25">
      <c r="A4008" t="s">
        <v>8486</v>
      </c>
      <c r="B4008" t="s">
        <v>8487</v>
      </c>
      <c r="C4008">
        <v>398</v>
      </c>
      <c r="D4008" s="3" t="str">
        <f>VLOOKUP(C:C,Hemortskoder!$A$2:$B$320,2)</f>
        <v>Lahtis</v>
      </c>
      <c r="E4008" s="3" t="str">
        <f>VLOOKUP(C4008,Landskapskoder!$A$1:$H$309,8,FALSE)</f>
        <v>Päijänne-Tavastland</v>
      </c>
    </row>
    <row r="4009" spans="1:5" x14ac:dyDescent="0.25">
      <c r="A4009" t="s">
        <v>8488</v>
      </c>
      <c r="B4009" t="s">
        <v>8489</v>
      </c>
      <c r="C4009">
        <v>91</v>
      </c>
      <c r="D4009" s="3" t="str">
        <f>VLOOKUP(C:C,Hemortskoder!$A$2:$B$320,2)</f>
        <v>Helsingfors</v>
      </c>
      <c r="E4009" s="3" t="str">
        <f>VLOOKUP(C4009,Landskapskoder!$A$1:$H$309,8,FALSE)</f>
        <v>Nyland</v>
      </c>
    </row>
    <row r="4010" spans="1:5" x14ac:dyDescent="0.25">
      <c r="A4010" t="s">
        <v>8490</v>
      </c>
      <c r="B4010" t="s">
        <v>8491</v>
      </c>
      <c r="C4010">
        <v>91</v>
      </c>
      <c r="D4010" s="3" t="str">
        <f>VLOOKUP(C:C,Hemortskoder!$A$2:$B$320,2)</f>
        <v>Helsingfors</v>
      </c>
      <c r="E4010" s="3" t="str">
        <f>VLOOKUP(C4010,Landskapskoder!$A$1:$H$309,8,FALSE)</f>
        <v>Nyland</v>
      </c>
    </row>
    <row r="4011" spans="1:5" x14ac:dyDescent="0.25">
      <c r="A4011" t="s">
        <v>8492</v>
      </c>
      <c r="B4011" t="s">
        <v>8493</v>
      </c>
      <c r="C4011">
        <v>91</v>
      </c>
      <c r="D4011" s="3" t="str">
        <f>VLOOKUP(C:C,Hemortskoder!$A$2:$B$320,2)</f>
        <v>Helsingfors</v>
      </c>
      <c r="E4011" s="3" t="str">
        <f>VLOOKUP(C4011,Landskapskoder!$A$1:$H$309,8,FALSE)</f>
        <v>Nyland</v>
      </c>
    </row>
    <row r="4012" spans="1:5" x14ac:dyDescent="0.25">
      <c r="A4012" t="s">
        <v>8494</v>
      </c>
      <c r="B4012" t="s">
        <v>8495</v>
      </c>
      <c r="C4012">
        <v>905</v>
      </c>
      <c r="D4012" s="3" t="str">
        <f>VLOOKUP(C:C,Hemortskoder!$A$2:$B$320,2)</f>
        <v>Vasa</v>
      </c>
      <c r="E4012" s="3" t="str">
        <f>VLOOKUP(C4012,Landskapskoder!$A$1:$H$309,8,FALSE)</f>
        <v>Österbotten</v>
      </c>
    </row>
    <row r="4013" spans="1:5" x14ac:dyDescent="0.25">
      <c r="A4013" t="s">
        <v>8496</v>
      </c>
      <c r="B4013" t="s">
        <v>8497</v>
      </c>
      <c r="C4013">
        <v>182</v>
      </c>
      <c r="D4013" s="3" t="str">
        <f>VLOOKUP(C:C,Hemortskoder!$A$2:$B$320,2)</f>
        <v>Jämsä</v>
      </c>
      <c r="E4013" s="3" t="str">
        <f>VLOOKUP(C4013,Landskapskoder!$A$1:$H$309,8,FALSE)</f>
        <v>Mellersta Finland</v>
      </c>
    </row>
    <row r="4014" spans="1:5" x14ac:dyDescent="0.25">
      <c r="A4014" t="s">
        <v>8498</v>
      </c>
      <c r="B4014" t="s">
        <v>8499</v>
      </c>
      <c r="C4014">
        <v>434</v>
      </c>
      <c r="D4014" s="3" t="str">
        <f>VLOOKUP(C:C,Hemortskoder!$A$2:$B$320,2)</f>
        <v>Lovisa</v>
      </c>
      <c r="E4014" s="3" t="str">
        <f>VLOOKUP(C4014,Landskapskoder!$A$1:$H$309,8,FALSE)</f>
        <v>Nyland</v>
      </c>
    </row>
    <row r="4015" spans="1:5" x14ac:dyDescent="0.25">
      <c r="A4015" t="s">
        <v>8500</v>
      </c>
      <c r="B4015" t="s">
        <v>8501</v>
      </c>
      <c r="C4015">
        <v>245</v>
      </c>
      <c r="D4015" s="3" t="str">
        <f>VLOOKUP(C:C,Hemortskoder!$A$2:$B$320,2)</f>
        <v>Kervo</v>
      </c>
      <c r="E4015" s="3" t="str">
        <f>VLOOKUP(C4015,Landskapskoder!$A$1:$H$309,8,FALSE)</f>
        <v>Nyland</v>
      </c>
    </row>
    <row r="4016" spans="1:5" x14ac:dyDescent="0.25">
      <c r="A4016" t="s">
        <v>8502</v>
      </c>
      <c r="B4016" t="s">
        <v>8503</v>
      </c>
      <c r="C4016">
        <v>837</v>
      </c>
      <c r="D4016" s="3" t="str">
        <f>VLOOKUP(C:C,Hemortskoder!$A$2:$B$320,2)</f>
        <v>Tammerfors</v>
      </c>
      <c r="E4016" s="3" t="str">
        <f>VLOOKUP(C4016,Landskapskoder!$A$1:$H$309,8,FALSE)</f>
        <v>Birkaland</v>
      </c>
    </row>
    <row r="4017" spans="1:5" x14ac:dyDescent="0.25">
      <c r="A4017" t="s">
        <v>8504</v>
      </c>
      <c r="B4017" t="s">
        <v>8505</v>
      </c>
      <c r="C4017">
        <v>49</v>
      </c>
      <c r="D4017" s="3" t="str">
        <f>VLOOKUP(C:C,Hemortskoder!$A$2:$B$320,2)</f>
        <v>Esbo</v>
      </c>
      <c r="E4017" s="3" t="str">
        <f>VLOOKUP(C4017,Landskapskoder!$A$1:$H$309,8,FALSE)</f>
        <v>Nyland</v>
      </c>
    </row>
    <row r="4018" spans="1:5" x14ac:dyDescent="0.25">
      <c r="A4018" t="s">
        <v>8506</v>
      </c>
      <c r="B4018" t="s">
        <v>8507</v>
      </c>
      <c r="C4018">
        <v>61</v>
      </c>
      <c r="D4018" s="3" t="str">
        <f>VLOOKUP(C:C,Hemortskoder!$A$2:$B$320,2)</f>
        <v>Forssa</v>
      </c>
      <c r="E4018" s="3" t="str">
        <f>VLOOKUP(C4018,Landskapskoder!$A$1:$H$309,8,FALSE)</f>
        <v>Egentliga Tavastland</v>
      </c>
    </row>
    <row r="4019" spans="1:5" x14ac:dyDescent="0.25">
      <c r="A4019" t="s">
        <v>8508</v>
      </c>
      <c r="B4019" t="s">
        <v>8509</v>
      </c>
      <c r="C4019">
        <v>837</v>
      </c>
      <c r="D4019" s="3" t="str">
        <f>VLOOKUP(C:C,Hemortskoder!$A$2:$B$320,2)</f>
        <v>Tammerfors</v>
      </c>
      <c r="E4019" s="3" t="str">
        <f>VLOOKUP(C4019,Landskapskoder!$A$1:$H$309,8,FALSE)</f>
        <v>Birkaland</v>
      </c>
    </row>
    <row r="4020" spans="1:5" x14ac:dyDescent="0.25">
      <c r="A4020" t="s">
        <v>8510</v>
      </c>
      <c r="B4020" t="s">
        <v>8511</v>
      </c>
      <c r="C4020">
        <v>179</v>
      </c>
      <c r="D4020" s="3" t="str">
        <f>VLOOKUP(C:C,Hemortskoder!$A$2:$B$320,2)</f>
        <v>Jyväskylä</v>
      </c>
      <c r="E4020" s="3" t="str">
        <f>VLOOKUP(C4020,Landskapskoder!$A$1:$H$309,8,FALSE)</f>
        <v>Mellersta Finland</v>
      </c>
    </row>
    <row r="4021" spans="1:5" x14ac:dyDescent="0.25">
      <c r="A4021" t="s">
        <v>8512</v>
      </c>
      <c r="B4021" t="s">
        <v>8513</v>
      </c>
      <c r="C4021">
        <v>543</v>
      </c>
      <c r="D4021" s="3" t="str">
        <f>VLOOKUP(C:C,Hemortskoder!$A$2:$B$320,2)</f>
        <v>Nurmijärvi</v>
      </c>
      <c r="E4021" s="3" t="str">
        <f>VLOOKUP(C4021,Landskapskoder!$A$1:$H$309,8,FALSE)</f>
        <v>Nyland</v>
      </c>
    </row>
    <row r="4022" spans="1:5" x14ac:dyDescent="0.25">
      <c r="A4022" t="s">
        <v>8514</v>
      </c>
      <c r="B4022" t="s">
        <v>8515</v>
      </c>
      <c r="C4022">
        <v>211</v>
      </c>
      <c r="D4022" s="3" t="str">
        <f>VLOOKUP(C:C,Hemortskoder!$A$2:$B$320,2)</f>
        <v>Kangasala</v>
      </c>
      <c r="E4022" s="3" t="str">
        <f>VLOOKUP(C4022,Landskapskoder!$A$1:$H$309,8,FALSE)</f>
        <v>Birkaland</v>
      </c>
    </row>
    <row r="4023" spans="1:5" x14ac:dyDescent="0.25">
      <c r="A4023" t="s">
        <v>8516</v>
      </c>
      <c r="B4023" t="s">
        <v>8517</v>
      </c>
      <c r="C4023">
        <v>398</v>
      </c>
      <c r="D4023" s="3" t="str">
        <f>VLOOKUP(C:C,Hemortskoder!$A$2:$B$320,2)</f>
        <v>Lahtis</v>
      </c>
      <c r="E4023" s="3" t="str">
        <f>VLOOKUP(C4023,Landskapskoder!$A$1:$H$309,8,FALSE)</f>
        <v>Päijänne-Tavastland</v>
      </c>
    </row>
    <row r="4024" spans="1:5" x14ac:dyDescent="0.25">
      <c r="A4024" t="s">
        <v>8518</v>
      </c>
      <c r="B4024" t="s">
        <v>8519</v>
      </c>
      <c r="C4024">
        <v>91</v>
      </c>
      <c r="D4024" s="3" t="str">
        <f>VLOOKUP(C:C,Hemortskoder!$A$2:$B$320,2)</f>
        <v>Helsingfors</v>
      </c>
      <c r="E4024" s="3" t="str">
        <f>VLOOKUP(C4024,Landskapskoder!$A$1:$H$309,8,FALSE)</f>
        <v>Nyland</v>
      </c>
    </row>
    <row r="4025" spans="1:5" x14ac:dyDescent="0.25">
      <c r="A4025" t="s">
        <v>8520</v>
      </c>
      <c r="B4025" t="s">
        <v>8521</v>
      </c>
      <c r="C4025">
        <v>91</v>
      </c>
      <c r="D4025" s="3" t="str">
        <f>VLOOKUP(C:C,Hemortskoder!$A$2:$B$320,2)</f>
        <v>Helsingfors</v>
      </c>
      <c r="E4025" s="3" t="str">
        <f>VLOOKUP(C4025,Landskapskoder!$A$1:$H$309,8,FALSE)</f>
        <v>Nyland</v>
      </c>
    </row>
    <row r="4026" spans="1:5" x14ac:dyDescent="0.25">
      <c r="A4026" t="s">
        <v>8522</v>
      </c>
      <c r="B4026" t="s">
        <v>8523</v>
      </c>
      <c r="C4026">
        <v>91</v>
      </c>
      <c r="D4026" s="3" t="str">
        <f>VLOOKUP(C:C,Hemortskoder!$A$2:$B$320,2)</f>
        <v>Helsingfors</v>
      </c>
      <c r="E4026" s="3" t="str">
        <f>VLOOKUP(C4026,Landskapskoder!$A$1:$H$309,8,FALSE)</f>
        <v>Nyland</v>
      </c>
    </row>
    <row r="4027" spans="1:5" x14ac:dyDescent="0.25">
      <c r="A4027" t="s">
        <v>8524</v>
      </c>
      <c r="B4027" t="s">
        <v>8525</v>
      </c>
      <c r="C4027">
        <v>91</v>
      </c>
      <c r="D4027" s="3" t="str">
        <f>VLOOKUP(C:C,Hemortskoder!$A$2:$B$320,2)</f>
        <v>Helsingfors</v>
      </c>
      <c r="E4027" s="3" t="str">
        <f>VLOOKUP(C4027,Landskapskoder!$A$1:$H$309,8,FALSE)</f>
        <v>Nyland</v>
      </c>
    </row>
    <row r="4028" spans="1:5" x14ac:dyDescent="0.25">
      <c r="A4028" t="s">
        <v>8526</v>
      </c>
      <c r="B4028" t="s">
        <v>8527</v>
      </c>
      <c r="C4028">
        <v>91</v>
      </c>
      <c r="D4028" s="3" t="str">
        <f>VLOOKUP(C:C,Hemortskoder!$A$2:$B$320,2)</f>
        <v>Helsingfors</v>
      </c>
      <c r="E4028" s="3" t="str">
        <f>VLOOKUP(C4028,Landskapskoder!$A$1:$H$309,8,FALSE)</f>
        <v>Nyland</v>
      </c>
    </row>
    <row r="4029" spans="1:5" x14ac:dyDescent="0.25">
      <c r="A4029" t="s">
        <v>8528</v>
      </c>
      <c r="B4029" t="s">
        <v>8529</v>
      </c>
      <c r="C4029">
        <v>91</v>
      </c>
      <c r="D4029" s="3" t="str">
        <f>VLOOKUP(C:C,Hemortskoder!$A$2:$B$320,2)</f>
        <v>Helsingfors</v>
      </c>
      <c r="E4029" s="3" t="str">
        <f>VLOOKUP(C4029,Landskapskoder!$A$1:$H$309,8,FALSE)</f>
        <v>Nyland</v>
      </c>
    </row>
    <row r="4030" spans="1:5" x14ac:dyDescent="0.25">
      <c r="A4030" t="s">
        <v>8530</v>
      </c>
      <c r="B4030" t="s">
        <v>8531</v>
      </c>
      <c r="C4030">
        <v>91</v>
      </c>
      <c r="D4030" s="3" t="str">
        <f>VLOOKUP(C:C,Hemortskoder!$A$2:$B$320,2)</f>
        <v>Helsingfors</v>
      </c>
      <c r="E4030" s="3" t="str">
        <f>VLOOKUP(C4030,Landskapskoder!$A$1:$H$309,8,FALSE)</f>
        <v>Nyland</v>
      </c>
    </row>
    <row r="4031" spans="1:5" x14ac:dyDescent="0.25">
      <c r="A4031" t="s">
        <v>8532</v>
      </c>
      <c r="B4031" t="s">
        <v>8533</v>
      </c>
      <c r="C4031">
        <v>91</v>
      </c>
      <c r="D4031" s="3" t="str">
        <f>VLOOKUP(C:C,Hemortskoder!$A$2:$B$320,2)</f>
        <v>Helsingfors</v>
      </c>
      <c r="E4031" s="3" t="str">
        <f>VLOOKUP(C4031,Landskapskoder!$A$1:$H$309,8,FALSE)</f>
        <v>Nyland</v>
      </c>
    </row>
    <row r="4032" spans="1:5" x14ac:dyDescent="0.25">
      <c r="A4032" t="s">
        <v>8534</v>
      </c>
      <c r="B4032" t="s">
        <v>8535</v>
      </c>
      <c r="C4032">
        <v>758</v>
      </c>
      <c r="D4032" s="3" t="str">
        <f>VLOOKUP(C:C,Hemortskoder!$A$2:$B$320,2)</f>
        <v>Sodankylä</v>
      </c>
      <c r="E4032" s="3" t="str">
        <f>VLOOKUP(C4032,Landskapskoder!$A$1:$H$309,8,FALSE)</f>
        <v>Lappland</v>
      </c>
    </row>
    <row r="4033" spans="1:5" x14ac:dyDescent="0.25">
      <c r="A4033" t="s">
        <v>8536</v>
      </c>
      <c r="B4033" t="s">
        <v>8537</v>
      </c>
      <c r="C4033">
        <v>837</v>
      </c>
      <c r="D4033" s="3" t="str">
        <f>VLOOKUP(C:C,Hemortskoder!$A$2:$B$320,2)</f>
        <v>Tammerfors</v>
      </c>
      <c r="E4033" s="3" t="str">
        <f>VLOOKUP(C4033,Landskapskoder!$A$1:$H$309,8,FALSE)</f>
        <v>Birkaland</v>
      </c>
    </row>
    <row r="4034" spans="1:5" x14ac:dyDescent="0.25">
      <c r="A4034" t="s">
        <v>8538</v>
      </c>
      <c r="B4034" t="s">
        <v>8539</v>
      </c>
      <c r="C4034">
        <v>92</v>
      </c>
      <c r="D4034" s="3" t="str">
        <f>VLOOKUP(C:C,Hemortskoder!$A$2:$B$320,2)</f>
        <v>Vanda</v>
      </c>
      <c r="E4034" s="3" t="str">
        <f>VLOOKUP(C4034,Landskapskoder!$A$1:$H$309,8,FALSE)</f>
        <v>Nyland</v>
      </c>
    </row>
    <row r="4035" spans="1:5" x14ac:dyDescent="0.25">
      <c r="A4035" t="s">
        <v>8540</v>
      </c>
      <c r="B4035" t="s">
        <v>8541</v>
      </c>
      <c r="C4035">
        <v>734</v>
      </c>
      <c r="D4035" s="3" t="str">
        <f>VLOOKUP(C:C,Hemortskoder!$A$2:$B$320,2)</f>
        <v>Salo</v>
      </c>
      <c r="E4035" s="3" t="str">
        <f>VLOOKUP(C4035,Landskapskoder!$A$1:$H$309,8,FALSE)</f>
        <v>Egentliga Finland</v>
      </c>
    </row>
    <row r="4036" spans="1:5" x14ac:dyDescent="0.25">
      <c r="A4036" t="s">
        <v>8542</v>
      </c>
      <c r="B4036" t="s">
        <v>8543</v>
      </c>
      <c r="C4036">
        <v>851</v>
      </c>
      <c r="D4036" s="3" t="str">
        <f>VLOOKUP(C:C,Hemortskoder!$A$2:$B$320,2)</f>
        <v>Torneå</v>
      </c>
      <c r="E4036" s="3" t="str">
        <f>VLOOKUP(C4036,Landskapskoder!$A$1:$H$309,8,FALSE)</f>
        <v>Lappland</v>
      </c>
    </row>
    <row r="4037" spans="1:5" x14ac:dyDescent="0.25">
      <c r="A4037" t="s">
        <v>8544</v>
      </c>
      <c r="B4037" t="s">
        <v>8545</v>
      </c>
      <c r="C4037">
        <v>91</v>
      </c>
      <c r="D4037" s="3" t="str">
        <f>VLOOKUP(C:C,Hemortskoder!$A$2:$B$320,2)</f>
        <v>Helsingfors</v>
      </c>
      <c r="E4037" s="3" t="str">
        <f>VLOOKUP(C4037,Landskapskoder!$A$1:$H$309,8,FALSE)</f>
        <v>Nyland</v>
      </c>
    </row>
    <row r="4038" spans="1:5" x14ac:dyDescent="0.25">
      <c r="A4038" t="s">
        <v>8546</v>
      </c>
      <c r="B4038" t="s">
        <v>8547</v>
      </c>
      <c r="C4038">
        <v>405</v>
      </c>
      <c r="D4038" s="3" t="str">
        <f>VLOOKUP(C:C,Hemortskoder!$A$2:$B$320,2)</f>
        <v>Villmanstrand</v>
      </c>
      <c r="E4038" s="3" t="str">
        <f>VLOOKUP(C4038,Landskapskoder!$A$1:$H$309,8,FALSE)</f>
        <v>Södra Karelen</v>
      </c>
    </row>
    <row r="4039" spans="1:5" x14ac:dyDescent="0.25">
      <c r="A4039" t="s">
        <v>8548</v>
      </c>
      <c r="B4039" t="s">
        <v>8549</v>
      </c>
      <c r="C4039">
        <v>272</v>
      </c>
      <c r="D4039" s="3" t="str">
        <f>VLOOKUP(C:C,Hemortskoder!$A$2:$B$320,2)</f>
        <v>Karleby</v>
      </c>
      <c r="E4039" s="3" t="str">
        <f>VLOOKUP(C4039,Landskapskoder!$A$1:$H$309,8,FALSE)</f>
        <v>Mellersta Österbotten</v>
      </c>
    </row>
    <row r="4040" spans="1:5" x14ac:dyDescent="0.25">
      <c r="A4040" t="s">
        <v>8550</v>
      </c>
      <c r="B4040" t="s">
        <v>8551</v>
      </c>
      <c r="C4040">
        <v>82</v>
      </c>
      <c r="D4040" s="3" t="str">
        <f>VLOOKUP(C:C,Hemortskoder!$A$2:$B$320,2)</f>
        <v>Hattula</v>
      </c>
      <c r="E4040" s="3" t="str">
        <f>VLOOKUP(C4040,Landskapskoder!$A$1:$H$309,8,FALSE)</f>
        <v>Egentliga Tavastland</v>
      </c>
    </row>
    <row r="4041" spans="1:5" x14ac:dyDescent="0.25">
      <c r="A4041" t="s">
        <v>8552</v>
      </c>
      <c r="B4041" t="s">
        <v>8553</v>
      </c>
      <c r="C4041">
        <v>91</v>
      </c>
      <c r="D4041" s="3" t="str">
        <f>VLOOKUP(C:C,Hemortskoder!$A$2:$B$320,2)</f>
        <v>Helsingfors</v>
      </c>
      <c r="E4041" s="3" t="str">
        <f>VLOOKUP(C4041,Landskapskoder!$A$1:$H$309,8,FALSE)</f>
        <v>Nyland</v>
      </c>
    </row>
    <row r="4042" spans="1:5" x14ac:dyDescent="0.25">
      <c r="A4042" t="s">
        <v>8554</v>
      </c>
      <c r="B4042" t="s">
        <v>8555</v>
      </c>
      <c r="C4042">
        <v>91</v>
      </c>
      <c r="D4042" s="3" t="str">
        <f>VLOOKUP(C:C,Hemortskoder!$A$2:$B$320,2)</f>
        <v>Helsingfors</v>
      </c>
      <c r="E4042" s="3" t="str">
        <f>VLOOKUP(C4042,Landskapskoder!$A$1:$H$309,8,FALSE)</f>
        <v>Nyland</v>
      </c>
    </row>
    <row r="4043" spans="1:5" x14ac:dyDescent="0.25">
      <c r="A4043" t="s">
        <v>8556</v>
      </c>
      <c r="B4043" t="s">
        <v>8557</v>
      </c>
      <c r="C4043">
        <v>834</v>
      </c>
      <c r="D4043" s="3" t="str">
        <f>VLOOKUP(C:C,Hemortskoder!$A$2:$B$320,2)</f>
        <v>Tammela</v>
      </c>
      <c r="E4043" s="3" t="str">
        <f>VLOOKUP(C4043,Landskapskoder!$A$1:$H$309,8,FALSE)</f>
        <v>Egentliga Tavastland</v>
      </c>
    </row>
    <row r="4044" spans="1:5" x14ac:dyDescent="0.25">
      <c r="A4044" t="s">
        <v>8558</v>
      </c>
      <c r="B4044" t="s">
        <v>8559</v>
      </c>
      <c r="C4044">
        <v>564</v>
      </c>
      <c r="D4044" s="3" t="str">
        <f>VLOOKUP(C:C,Hemortskoder!$A$2:$B$320,2)</f>
        <v>Uleåborg</v>
      </c>
      <c r="E4044" s="3" t="str">
        <f>VLOOKUP(C4044,Landskapskoder!$A$1:$H$309,8,FALSE)</f>
        <v>Norra Österbotten</v>
      </c>
    </row>
    <row r="4045" spans="1:5" x14ac:dyDescent="0.25">
      <c r="A4045" t="s">
        <v>8560</v>
      </c>
      <c r="B4045" t="s">
        <v>8561</v>
      </c>
      <c r="C4045">
        <v>153</v>
      </c>
      <c r="D4045" s="3" t="str">
        <f>VLOOKUP(C:C,Hemortskoder!$A$2:$B$320,2)</f>
        <v>Imatra</v>
      </c>
      <c r="E4045" s="3" t="str">
        <f>VLOOKUP(C4045,Landskapskoder!$A$1:$H$309,8,FALSE)</f>
        <v>Södra Karelen</v>
      </c>
    </row>
    <row r="4046" spans="1:5" x14ac:dyDescent="0.25">
      <c r="A4046" t="s">
        <v>8562</v>
      </c>
      <c r="B4046" t="s">
        <v>8563</v>
      </c>
      <c r="C4046">
        <v>153</v>
      </c>
      <c r="D4046" s="3" t="str">
        <f>VLOOKUP(C:C,Hemortskoder!$A$2:$B$320,2)</f>
        <v>Imatra</v>
      </c>
      <c r="E4046" s="3" t="str">
        <f>VLOOKUP(C4046,Landskapskoder!$A$1:$H$309,8,FALSE)</f>
        <v>Södra Karelen</v>
      </c>
    </row>
    <row r="4047" spans="1:5" x14ac:dyDescent="0.25">
      <c r="A4047" t="s">
        <v>8564</v>
      </c>
      <c r="B4047" t="s">
        <v>8565</v>
      </c>
      <c r="C4047">
        <v>49</v>
      </c>
      <c r="D4047" s="3" t="str">
        <f>VLOOKUP(C:C,Hemortskoder!$A$2:$B$320,2)</f>
        <v>Esbo</v>
      </c>
      <c r="E4047" s="3" t="str">
        <f>VLOOKUP(C4047,Landskapskoder!$A$1:$H$309,8,FALSE)</f>
        <v>Nyland</v>
      </c>
    </row>
    <row r="4048" spans="1:5" x14ac:dyDescent="0.25">
      <c r="A4048" t="s">
        <v>8566</v>
      </c>
      <c r="B4048" t="s">
        <v>8567</v>
      </c>
      <c r="C4048">
        <v>91</v>
      </c>
      <c r="D4048" s="3" t="str">
        <f>VLOOKUP(C:C,Hemortskoder!$A$2:$B$320,2)</f>
        <v>Helsingfors</v>
      </c>
      <c r="E4048" s="3" t="str">
        <f>VLOOKUP(C4048,Landskapskoder!$A$1:$H$309,8,FALSE)</f>
        <v>Nyland</v>
      </c>
    </row>
    <row r="4049" spans="1:5" x14ac:dyDescent="0.25">
      <c r="A4049" t="s">
        <v>8568</v>
      </c>
      <c r="B4049" t="s">
        <v>8569</v>
      </c>
      <c r="C4049">
        <v>893</v>
      </c>
      <c r="D4049" s="3" t="str">
        <f>VLOOKUP(C:C,Hemortskoder!$A$2:$B$320,2)</f>
        <v>Nykarleby</v>
      </c>
      <c r="E4049" s="3" t="str">
        <f>VLOOKUP(C4049,Landskapskoder!$A$1:$H$309,8,FALSE)</f>
        <v>Österbotten</v>
      </c>
    </row>
    <row r="4050" spans="1:5" x14ac:dyDescent="0.25">
      <c r="A4050" t="s">
        <v>8570</v>
      </c>
      <c r="B4050" t="s">
        <v>8571</v>
      </c>
      <c r="C4050">
        <v>91</v>
      </c>
      <c r="D4050" s="3" t="str">
        <f>VLOOKUP(C:C,Hemortskoder!$A$2:$B$320,2)</f>
        <v>Helsingfors</v>
      </c>
      <c r="E4050" s="3" t="str">
        <f>VLOOKUP(C4050,Landskapskoder!$A$1:$H$309,8,FALSE)</f>
        <v>Nyland</v>
      </c>
    </row>
    <row r="4051" spans="1:5" x14ac:dyDescent="0.25">
      <c r="A4051" t="s">
        <v>8572</v>
      </c>
      <c r="B4051" t="s">
        <v>8573</v>
      </c>
      <c r="C4051">
        <v>91</v>
      </c>
      <c r="D4051" s="3" t="str">
        <f>VLOOKUP(C:C,Hemortskoder!$A$2:$B$320,2)</f>
        <v>Helsingfors</v>
      </c>
      <c r="E4051" s="3" t="str">
        <f>VLOOKUP(C4051,Landskapskoder!$A$1:$H$309,8,FALSE)</f>
        <v>Nyland</v>
      </c>
    </row>
    <row r="4052" spans="1:5" x14ac:dyDescent="0.25">
      <c r="A4052" t="s">
        <v>8574</v>
      </c>
      <c r="B4052" t="s">
        <v>8575</v>
      </c>
      <c r="C4052">
        <v>91</v>
      </c>
      <c r="D4052" s="3" t="str">
        <f>VLOOKUP(C:C,Hemortskoder!$A$2:$B$320,2)</f>
        <v>Helsingfors</v>
      </c>
      <c r="E4052" s="3" t="str">
        <f>VLOOKUP(C4052,Landskapskoder!$A$1:$H$309,8,FALSE)</f>
        <v>Nyland</v>
      </c>
    </row>
    <row r="4053" spans="1:5" x14ac:dyDescent="0.25">
      <c r="A4053" t="s">
        <v>8576</v>
      </c>
      <c r="B4053" t="s">
        <v>8577</v>
      </c>
      <c r="C4053">
        <v>704</v>
      </c>
      <c r="D4053" s="3" t="str">
        <f>VLOOKUP(C:C,Hemortskoder!$A$2:$B$320,2)</f>
        <v>Rusko</v>
      </c>
      <c r="E4053" s="3" t="str">
        <f>VLOOKUP(C4053,Landskapskoder!$A$1:$H$309,8,FALSE)</f>
        <v>Egentliga Finland</v>
      </c>
    </row>
    <row r="4054" spans="1:5" x14ac:dyDescent="0.25">
      <c r="A4054" t="s">
        <v>8578</v>
      </c>
      <c r="B4054" t="s">
        <v>8579</v>
      </c>
      <c r="C4054">
        <v>499</v>
      </c>
      <c r="D4054" s="3" t="str">
        <f>VLOOKUP(C:C,Hemortskoder!$A$2:$B$320,2)</f>
        <v>Korsholm</v>
      </c>
      <c r="E4054" s="3" t="str">
        <f>VLOOKUP(C4054,Landskapskoder!$A$1:$H$309,8,FALSE)</f>
        <v>Österbotten</v>
      </c>
    </row>
    <row r="4055" spans="1:5" x14ac:dyDescent="0.25">
      <c r="A4055" t="s">
        <v>8580</v>
      </c>
      <c r="B4055" t="s">
        <v>8581</v>
      </c>
      <c r="C4055">
        <v>49</v>
      </c>
      <c r="D4055" s="3" t="str">
        <f>VLOOKUP(C:C,Hemortskoder!$A$2:$B$320,2)</f>
        <v>Esbo</v>
      </c>
      <c r="E4055" s="3" t="str">
        <f>VLOOKUP(C4055,Landskapskoder!$A$1:$H$309,8,FALSE)</f>
        <v>Nyland</v>
      </c>
    </row>
    <row r="4056" spans="1:5" x14ac:dyDescent="0.25">
      <c r="A4056" t="s">
        <v>8582</v>
      </c>
      <c r="B4056" t="s">
        <v>8583</v>
      </c>
      <c r="C4056">
        <v>91</v>
      </c>
      <c r="D4056" s="3" t="str">
        <f>VLOOKUP(C:C,Hemortskoder!$A$2:$B$320,2)</f>
        <v>Helsingfors</v>
      </c>
      <c r="E4056" s="3" t="str">
        <f>VLOOKUP(C4056,Landskapskoder!$A$1:$H$309,8,FALSE)</f>
        <v>Nyland</v>
      </c>
    </row>
    <row r="4057" spans="1:5" x14ac:dyDescent="0.25">
      <c r="A4057" t="s">
        <v>8584</v>
      </c>
      <c r="B4057" t="s">
        <v>8585</v>
      </c>
      <c r="C4057">
        <v>858</v>
      </c>
      <c r="D4057" s="3" t="str">
        <f>VLOOKUP(C:C,Hemortskoder!$A$2:$B$320,2)</f>
        <v>Tusby</v>
      </c>
      <c r="E4057" s="3" t="str">
        <f>VLOOKUP(C4057,Landskapskoder!$A$1:$H$309,8,FALSE)</f>
        <v>Nyland</v>
      </c>
    </row>
    <row r="4058" spans="1:5" x14ac:dyDescent="0.25">
      <c r="A4058" t="s">
        <v>8586</v>
      </c>
      <c r="B4058" t="s">
        <v>8587</v>
      </c>
      <c r="C4058">
        <v>977</v>
      </c>
      <c r="D4058" s="3" t="str">
        <f>VLOOKUP(C:C,Hemortskoder!$A$2:$B$320,2)</f>
        <v>Ylivieska</v>
      </c>
      <c r="E4058" s="3" t="str">
        <f>VLOOKUP(C4058,Landskapskoder!$A$1:$H$309,8,FALSE)</f>
        <v>Norra Österbotten</v>
      </c>
    </row>
    <row r="4059" spans="1:5" x14ac:dyDescent="0.25">
      <c r="A4059" t="s">
        <v>8588</v>
      </c>
      <c r="B4059" t="s">
        <v>8589</v>
      </c>
      <c r="C4059">
        <v>98</v>
      </c>
      <c r="D4059" s="3" t="str">
        <f>VLOOKUP(C:C,Hemortskoder!$A$2:$B$320,2)</f>
        <v>Hollola</v>
      </c>
      <c r="E4059" s="3" t="str">
        <f>VLOOKUP(C4059,Landskapskoder!$A$1:$H$309,8,FALSE)</f>
        <v>Päijänne-Tavastland</v>
      </c>
    </row>
    <row r="4060" spans="1:5" x14ac:dyDescent="0.25">
      <c r="A4060" t="s">
        <v>8590</v>
      </c>
      <c r="B4060" t="s">
        <v>8591</v>
      </c>
      <c r="C4060">
        <v>285</v>
      </c>
      <c r="D4060" s="3" t="str">
        <f>VLOOKUP(C:C,Hemortskoder!$A$2:$B$320,2)</f>
        <v>Kotka</v>
      </c>
      <c r="E4060" s="3" t="str">
        <f>VLOOKUP(C4060,Landskapskoder!$A$1:$H$309,8,FALSE)</f>
        <v>Kymmenedalen</v>
      </c>
    </row>
    <row r="4061" spans="1:5" x14ac:dyDescent="0.25">
      <c r="A4061" t="s">
        <v>8592</v>
      </c>
      <c r="B4061" t="s">
        <v>8593</v>
      </c>
      <c r="C4061">
        <v>91</v>
      </c>
      <c r="D4061" s="3" t="str">
        <f>VLOOKUP(C:C,Hemortskoder!$A$2:$B$320,2)</f>
        <v>Helsingfors</v>
      </c>
      <c r="E4061" s="3" t="str">
        <f>VLOOKUP(C4061,Landskapskoder!$A$1:$H$309,8,FALSE)</f>
        <v>Nyland</v>
      </c>
    </row>
    <row r="4062" spans="1:5" x14ac:dyDescent="0.25">
      <c r="A4062" t="s">
        <v>8594</v>
      </c>
      <c r="B4062" t="s">
        <v>8595</v>
      </c>
      <c r="C4062">
        <v>91</v>
      </c>
      <c r="D4062" s="3" t="str">
        <f>VLOOKUP(C:C,Hemortskoder!$A$2:$B$320,2)</f>
        <v>Helsingfors</v>
      </c>
      <c r="E4062" s="3" t="str">
        <f>VLOOKUP(C4062,Landskapskoder!$A$1:$H$309,8,FALSE)</f>
        <v>Nyland</v>
      </c>
    </row>
    <row r="4063" spans="1:5" x14ac:dyDescent="0.25">
      <c r="A4063" t="s">
        <v>8596</v>
      </c>
      <c r="B4063" t="s">
        <v>8597</v>
      </c>
      <c r="C4063">
        <v>91</v>
      </c>
      <c r="D4063" s="3" t="str">
        <f>VLOOKUP(C:C,Hemortskoder!$A$2:$B$320,2)</f>
        <v>Helsingfors</v>
      </c>
      <c r="E4063" s="3" t="str">
        <f>VLOOKUP(C4063,Landskapskoder!$A$1:$H$309,8,FALSE)</f>
        <v>Nyland</v>
      </c>
    </row>
    <row r="4064" spans="1:5" x14ac:dyDescent="0.25">
      <c r="A4064" t="s">
        <v>8598</v>
      </c>
      <c r="B4064" t="s">
        <v>8599</v>
      </c>
      <c r="C4064">
        <v>444</v>
      </c>
      <c r="D4064" s="3" t="str">
        <f>VLOOKUP(C:C,Hemortskoder!$A$2:$B$320,2)</f>
        <v>Lojo</v>
      </c>
      <c r="E4064" s="3" t="str">
        <f>VLOOKUP(C4064,Landskapskoder!$A$1:$H$309,8,FALSE)</f>
        <v>Nyland</v>
      </c>
    </row>
    <row r="4065" spans="1:5" x14ac:dyDescent="0.25">
      <c r="A4065" t="s">
        <v>8600</v>
      </c>
      <c r="B4065" t="s">
        <v>8601</v>
      </c>
      <c r="C4065">
        <v>564</v>
      </c>
      <c r="D4065" s="3" t="str">
        <f>VLOOKUP(C:C,Hemortskoder!$A$2:$B$320,2)</f>
        <v>Uleåborg</v>
      </c>
      <c r="E4065" s="3" t="str">
        <f>VLOOKUP(C4065,Landskapskoder!$A$1:$H$309,8,FALSE)</f>
        <v>Norra Österbotten</v>
      </c>
    </row>
    <row r="4066" spans="1:5" x14ac:dyDescent="0.25">
      <c r="A4066" t="s">
        <v>8602</v>
      </c>
      <c r="B4066" t="s">
        <v>8603</v>
      </c>
      <c r="C4066">
        <v>49</v>
      </c>
      <c r="D4066" s="3" t="str">
        <f>VLOOKUP(C:C,Hemortskoder!$A$2:$B$320,2)</f>
        <v>Esbo</v>
      </c>
      <c r="E4066" s="3" t="str">
        <f>VLOOKUP(C4066,Landskapskoder!$A$1:$H$309,8,FALSE)</f>
        <v>Nyland</v>
      </c>
    </row>
    <row r="4067" spans="1:5" x14ac:dyDescent="0.25">
      <c r="A4067" t="s">
        <v>8604</v>
      </c>
      <c r="B4067" t="s">
        <v>8605</v>
      </c>
      <c r="C4067">
        <v>837</v>
      </c>
      <c r="D4067" s="3" t="str">
        <f>VLOOKUP(C:C,Hemortskoder!$A$2:$B$320,2)</f>
        <v>Tammerfors</v>
      </c>
      <c r="E4067" s="3" t="str">
        <f>VLOOKUP(C4067,Landskapskoder!$A$1:$H$309,8,FALSE)</f>
        <v>Birkaland</v>
      </c>
    </row>
    <row r="4068" spans="1:5" x14ac:dyDescent="0.25">
      <c r="A4068" t="s">
        <v>8606</v>
      </c>
      <c r="B4068" t="s">
        <v>8607</v>
      </c>
      <c r="C4068">
        <v>420</v>
      </c>
      <c r="D4068" s="3" t="str">
        <f>VLOOKUP(C:C,Hemortskoder!$A$2:$B$320,2)</f>
        <v>Leppävirta</v>
      </c>
      <c r="E4068" s="3" t="str">
        <f>VLOOKUP(C4068,Landskapskoder!$A$1:$H$309,8,FALSE)</f>
        <v>Norra Savolax</v>
      </c>
    </row>
    <row r="4069" spans="1:5" x14ac:dyDescent="0.25">
      <c r="A4069" t="s">
        <v>8608</v>
      </c>
      <c r="B4069" t="s">
        <v>8609</v>
      </c>
      <c r="C4069">
        <v>444</v>
      </c>
      <c r="D4069" s="3" t="str">
        <f>VLOOKUP(C:C,Hemortskoder!$A$2:$B$320,2)</f>
        <v>Lojo</v>
      </c>
      <c r="E4069" s="3" t="str">
        <f>VLOOKUP(C4069,Landskapskoder!$A$1:$H$309,8,FALSE)</f>
        <v>Nyland</v>
      </c>
    </row>
    <row r="4070" spans="1:5" x14ac:dyDescent="0.25">
      <c r="A4070" t="s">
        <v>8610</v>
      </c>
      <c r="B4070" t="s">
        <v>8611</v>
      </c>
      <c r="C4070">
        <v>49</v>
      </c>
      <c r="D4070" s="3" t="str">
        <f>VLOOKUP(C:C,Hemortskoder!$A$2:$B$320,2)</f>
        <v>Esbo</v>
      </c>
      <c r="E4070" s="3" t="str">
        <f>VLOOKUP(C4070,Landskapskoder!$A$1:$H$309,8,FALSE)</f>
        <v>Nyland</v>
      </c>
    </row>
    <row r="4071" spans="1:5" x14ac:dyDescent="0.25">
      <c r="A4071" t="s">
        <v>8612</v>
      </c>
      <c r="B4071" t="s">
        <v>8613</v>
      </c>
      <c r="C4071">
        <v>564</v>
      </c>
      <c r="D4071" s="3" t="str">
        <f>VLOOKUP(C:C,Hemortskoder!$A$2:$B$320,2)</f>
        <v>Uleåborg</v>
      </c>
      <c r="E4071" s="3" t="str">
        <f>VLOOKUP(C4071,Landskapskoder!$A$1:$H$309,8,FALSE)</f>
        <v>Norra Österbotten</v>
      </c>
    </row>
    <row r="4072" spans="1:5" x14ac:dyDescent="0.25">
      <c r="A4072" t="s">
        <v>8614</v>
      </c>
      <c r="B4072" t="s">
        <v>8615</v>
      </c>
      <c r="C4072">
        <v>297</v>
      </c>
      <c r="D4072" s="3" t="str">
        <f>VLOOKUP(C:C,Hemortskoder!$A$2:$B$320,2)</f>
        <v>Kuopio</v>
      </c>
      <c r="E4072" s="3" t="str">
        <f>VLOOKUP(C4072,Landskapskoder!$A$1:$H$309,8,FALSE)</f>
        <v>Norra Savolax</v>
      </c>
    </row>
    <row r="4073" spans="1:5" x14ac:dyDescent="0.25">
      <c r="A4073" t="s">
        <v>8616</v>
      </c>
      <c r="B4073" t="s">
        <v>8617</v>
      </c>
      <c r="C4073">
        <v>286</v>
      </c>
      <c r="D4073" s="3" t="str">
        <f>VLOOKUP(C:C,Hemortskoder!$A$2:$B$320,2)</f>
        <v>Kouvola</v>
      </c>
      <c r="E4073" s="3" t="str">
        <f>VLOOKUP(C4073,Landskapskoder!$A$1:$H$309,8,FALSE)</f>
        <v>Kymmenedalen</v>
      </c>
    </row>
    <row r="4074" spans="1:5" x14ac:dyDescent="0.25">
      <c r="A4074" t="s">
        <v>8618</v>
      </c>
      <c r="B4074" t="s">
        <v>8619</v>
      </c>
      <c r="C4074">
        <v>91</v>
      </c>
      <c r="D4074" s="3" t="str">
        <f>VLOOKUP(C:C,Hemortskoder!$A$2:$B$320,2)</f>
        <v>Helsingfors</v>
      </c>
      <c r="E4074" s="3" t="str">
        <f>VLOOKUP(C4074,Landskapskoder!$A$1:$H$309,8,FALSE)</f>
        <v>Nyland</v>
      </c>
    </row>
    <row r="4075" spans="1:5" x14ac:dyDescent="0.25">
      <c r="A4075" t="s">
        <v>8620</v>
      </c>
      <c r="B4075" t="s">
        <v>8621</v>
      </c>
      <c r="C4075">
        <v>300</v>
      </c>
      <c r="D4075" s="3" t="str">
        <f>VLOOKUP(C:C,Hemortskoder!$A$2:$B$320,2)</f>
        <v>Kuortane</v>
      </c>
      <c r="E4075" s="3" t="str">
        <f>VLOOKUP(C4075,Landskapskoder!$A$1:$H$309,8,FALSE)</f>
        <v>Södra Österbotten</v>
      </c>
    </row>
    <row r="4076" spans="1:5" x14ac:dyDescent="0.25">
      <c r="A4076" t="s">
        <v>8622</v>
      </c>
      <c r="B4076" t="s">
        <v>8623</v>
      </c>
      <c r="C4076">
        <v>91</v>
      </c>
      <c r="D4076" s="3" t="str">
        <f>VLOOKUP(C:C,Hemortskoder!$A$2:$B$320,2)</f>
        <v>Helsingfors</v>
      </c>
      <c r="E4076" s="3" t="str">
        <f>VLOOKUP(C4076,Landskapskoder!$A$1:$H$309,8,FALSE)</f>
        <v>Nyland</v>
      </c>
    </row>
    <row r="4077" spans="1:5" x14ac:dyDescent="0.25">
      <c r="A4077" t="s">
        <v>8624</v>
      </c>
      <c r="B4077" t="s">
        <v>8625</v>
      </c>
      <c r="C4077">
        <v>609</v>
      </c>
      <c r="D4077" s="3" t="str">
        <f>VLOOKUP(C:C,Hemortskoder!$A$2:$B$320,2)</f>
        <v>Björneborg</v>
      </c>
      <c r="E4077" s="3" t="str">
        <f>VLOOKUP(C4077,Landskapskoder!$A$1:$H$309,8,FALSE)</f>
        <v>Satakunta</v>
      </c>
    </row>
    <row r="4078" spans="1:5" x14ac:dyDescent="0.25">
      <c r="A4078" t="s">
        <v>8626</v>
      </c>
      <c r="B4078" t="s">
        <v>8627</v>
      </c>
      <c r="C4078">
        <v>202</v>
      </c>
      <c r="D4078" s="3" t="str">
        <f>VLOOKUP(C:C,Hemortskoder!$A$2:$B$320,2)</f>
        <v>S:t Karins</v>
      </c>
      <c r="E4078" s="3" t="str">
        <f>VLOOKUP(C4078,Landskapskoder!$A$1:$H$309,8,FALSE)</f>
        <v>Egentliga Finland</v>
      </c>
    </row>
    <row r="4079" spans="1:5" x14ac:dyDescent="0.25">
      <c r="A4079" t="s">
        <v>8628</v>
      </c>
      <c r="B4079" t="s">
        <v>8629</v>
      </c>
      <c r="C4079">
        <v>91</v>
      </c>
      <c r="D4079" s="3" t="str">
        <f>VLOOKUP(C:C,Hemortskoder!$A$2:$B$320,2)</f>
        <v>Helsingfors</v>
      </c>
      <c r="E4079" s="3" t="str">
        <f>VLOOKUP(C4079,Landskapskoder!$A$1:$H$309,8,FALSE)</f>
        <v>Nyland</v>
      </c>
    </row>
    <row r="4080" spans="1:5" x14ac:dyDescent="0.25">
      <c r="A4080" t="s">
        <v>8630</v>
      </c>
      <c r="B4080" t="s">
        <v>8631</v>
      </c>
      <c r="C4080">
        <v>529</v>
      </c>
      <c r="D4080" s="3" t="str">
        <f>VLOOKUP(C:C,Hemortskoder!$A$2:$B$320,2)</f>
        <v>Nådendal</v>
      </c>
      <c r="E4080" s="3" t="str">
        <f>VLOOKUP(C4080,Landskapskoder!$A$1:$H$309,8,FALSE)</f>
        <v>Egentliga Finland</v>
      </c>
    </row>
    <row r="4081" spans="1:5" x14ac:dyDescent="0.25">
      <c r="A4081" t="s">
        <v>8632</v>
      </c>
      <c r="B4081" t="s">
        <v>8633</v>
      </c>
      <c r="C4081">
        <v>491</v>
      </c>
      <c r="D4081" s="3" t="str">
        <f>VLOOKUP(C:C,Hemortskoder!$A$2:$B$320,2)</f>
        <v>S:t Michel</v>
      </c>
      <c r="E4081" s="3" t="str">
        <f>VLOOKUP(C4081,Landskapskoder!$A$1:$H$309,8,FALSE)</f>
        <v>Södra Savolax</v>
      </c>
    </row>
    <row r="4082" spans="1:5" x14ac:dyDescent="0.25">
      <c r="A4082" t="s">
        <v>8634</v>
      </c>
      <c r="B4082" t="s">
        <v>8635</v>
      </c>
      <c r="C4082">
        <v>49</v>
      </c>
      <c r="D4082" s="3" t="str">
        <f>VLOOKUP(C:C,Hemortskoder!$A$2:$B$320,2)</f>
        <v>Esbo</v>
      </c>
      <c r="E4082" s="3" t="str">
        <f>VLOOKUP(C4082,Landskapskoder!$A$1:$H$309,8,FALSE)</f>
        <v>Nyland</v>
      </c>
    </row>
    <row r="4083" spans="1:5" x14ac:dyDescent="0.25">
      <c r="A4083" t="s">
        <v>8636</v>
      </c>
      <c r="B4083" t="s">
        <v>8637</v>
      </c>
      <c r="C4083">
        <v>49</v>
      </c>
      <c r="D4083" s="3" t="str">
        <f>VLOOKUP(C:C,Hemortskoder!$A$2:$B$320,2)</f>
        <v>Esbo</v>
      </c>
      <c r="E4083" s="3" t="str">
        <f>VLOOKUP(C4083,Landskapskoder!$A$1:$H$309,8,FALSE)</f>
        <v>Nyland</v>
      </c>
    </row>
    <row r="4084" spans="1:5" x14ac:dyDescent="0.25">
      <c r="A4084" t="s">
        <v>8638</v>
      </c>
      <c r="B4084" t="s">
        <v>8639</v>
      </c>
      <c r="C4084">
        <v>75</v>
      </c>
      <c r="D4084" s="3" t="str">
        <f>VLOOKUP(C:C,Hemortskoder!$A$2:$B$320,2)</f>
        <v>Fredrikshamn</v>
      </c>
      <c r="E4084" s="3" t="str">
        <f>VLOOKUP(C4084,Landskapskoder!$A$1:$H$309,8,FALSE)</f>
        <v>Kymmenedalen</v>
      </c>
    </row>
    <row r="4085" spans="1:5" x14ac:dyDescent="0.25">
      <c r="A4085" t="s">
        <v>8640</v>
      </c>
      <c r="B4085" t="s">
        <v>8641</v>
      </c>
      <c r="C4085">
        <v>753</v>
      </c>
      <c r="D4085" s="3" t="str">
        <f>VLOOKUP(C:C,Hemortskoder!$A$2:$B$320,2)</f>
        <v>Sibbo</v>
      </c>
      <c r="E4085" s="3" t="str">
        <f>VLOOKUP(C4085,Landskapskoder!$A$1:$H$309,8,FALSE)</f>
        <v>Nyland</v>
      </c>
    </row>
    <row r="4086" spans="1:5" x14ac:dyDescent="0.25">
      <c r="A4086" t="s">
        <v>8642</v>
      </c>
      <c r="B4086" t="s">
        <v>8643</v>
      </c>
      <c r="C4086">
        <v>91</v>
      </c>
      <c r="D4086" s="3" t="str">
        <f>VLOOKUP(C:C,Hemortskoder!$A$2:$B$320,2)</f>
        <v>Helsingfors</v>
      </c>
      <c r="E4086" s="3" t="str">
        <f>VLOOKUP(C4086,Landskapskoder!$A$1:$H$309,8,FALSE)</f>
        <v>Nyland</v>
      </c>
    </row>
    <row r="4087" spans="1:5" x14ac:dyDescent="0.25">
      <c r="A4087" t="s">
        <v>8644</v>
      </c>
      <c r="B4087" t="s">
        <v>8645</v>
      </c>
      <c r="C4087">
        <v>755</v>
      </c>
      <c r="D4087" s="3" t="str">
        <f>VLOOKUP(C:C,Hemortskoder!$A$2:$B$320,2)</f>
        <v>Sjundeå</v>
      </c>
      <c r="E4087" s="3" t="str">
        <f>VLOOKUP(C4087,Landskapskoder!$A$1:$H$309,8,FALSE)</f>
        <v>Nyland</v>
      </c>
    </row>
    <row r="4088" spans="1:5" x14ac:dyDescent="0.25">
      <c r="A4088" t="s">
        <v>8646</v>
      </c>
      <c r="B4088" t="s">
        <v>8647</v>
      </c>
      <c r="C4088">
        <v>178</v>
      </c>
      <c r="D4088" s="3" t="str">
        <f>VLOOKUP(C:C,Hemortskoder!$A$2:$B$320,2)</f>
        <v>Juva</v>
      </c>
      <c r="E4088" s="3" t="str">
        <f>VLOOKUP(C4088,Landskapskoder!$A$1:$H$309,8,FALSE)</f>
        <v>Södra Savolax</v>
      </c>
    </row>
    <row r="4089" spans="1:5" x14ac:dyDescent="0.25">
      <c r="A4089" t="s">
        <v>8648</v>
      </c>
      <c r="B4089" t="s">
        <v>8649</v>
      </c>
      <c r="C4089">
        <v>405</v>
      </c>
      <c r="D4089" s="3" t="str">
        <f>VLOOKUP(C:C,Hemortskoder!$A$2:$B$320,2)</f>
        <v>Villmanstrand</v>
      </c>
      <c r="E4089" s="3" t="str">
        <f>VLOOKUP(C4089,Landskapskoder!$A$1:$H$309,8,FALSE)</f>
        <v>Södra Karelen</v>
      </c>
    </row>
    <row r="4090" spans="1:5" x14ac:dyDescent="0.25">
      <c r="A4090" t="s">
        <v>8650</v>
      </c>
      <c r="B4090" t="s">
        <v>8651</v>
      </c>
      <c r="C4090">
        <v>205</v>
      </c>
      <c r="D4090" s="3" t="str">
        <f>VLOOKUP(C:C,Hemortskoder!$A$2:$B$320,2)</f>
        <v>Kajana</v>
      </c>
      <c r="E4090" s="3" t="str">
        <f>VLOOKUP(C4090,Landskapskoder!$A$1:$H$309,8,FALSE)</f>
        <v>Kajanaland</v>
      </c>
    </row>
    <row r="4091" spans="1:5" x14ac:dyDescent="0.25">
      <c r="A4091" t="s">
        <v>8652</v>
      </c>
      <c r="B4091" t="s">
        <v>8653</v>
      </c>
      <c r="C4091">
        <v>91</v>
      </c>
      <c r="D4091" s="3" t="str">
        <f>VLOOKUP(C:C,Hemortskoder!$A$2:$B$320,2)</f>
        <v>Helsingfors</v>
      </c>
      <c r="E4091" s="3" t="str">
        <f>VLOOKUP(C4091,Landskapskoder!$A$1:$H$309,8,FALSE)</f>
        <v>Nyland</v>
      </c>
    </row>
    <row r="4092" spans="1:5" x14ac:dyDescent="0.25">
      <c r="A4092" t="s">
        <v>8654</v>
      </c>
      <c r="B4092" t="s">
        <v>8655</v>
      </c>
      <c r="C4092">
        <v>91</v>
      </c>
      <c r="D4092" s="3" t="str">
        <f>VLOOKUP(C:C,Hemortskoder!$A$2:$B$320,2)</f>
        <v>Helsingfors</v>
      </c>
      <c r="E4092" s="3" t="str">
        <f>VLOOKUP(C4092,Landskapskoder!$A$1:$H$309,8,FALSE)</f>
        <v>Nyland</v>
      </c>
    </row>
    <row r="4093" spans="1:5" x14ac:dyDescent="0.25">
      <c r="A4093" t="s">
        <v>8656</v>
      </c>
      <c r="B4093" t="s">
        <v>8657</v>
      </c>
      <c r="C4093">
        <v>740</v>
      </c>
      <c r="D4093" s="3" t="str">
        <f>VLOOKUP(C:C,Hemortskoder!$A$2:$B$320,2)</f>
        <v>Nyslott</v>
      </c>
      <c r="E4093" s="3" t="str">
        <f>VLOOKUP(C4093,Landskapskoder!$A$1:$H$309,8,FALSE)</f>
        <v>Södra Savolax</v>
      </c>
    </row>
    <row r="4094" spans="1:5" x14ac:dyDescent="0.25">
      <c r="A4094" t="s">
        <v>8658</v>
      </c>
      <c r="B4094" t="s">
        <v>8659</v>
      </c>
      <c r="C4094">
        <v>91</v>
      </c>
      <c r="D4094" s="3" t="str">
        <f>VLOOKUP(C:C,Hemortskoder!$A$2:$B$320,2)</f>
        <v>Helsingfors</v>
      </c>
      <c r="E4094" s="3" t="str">
        <f>VLOOKUP(C4094,Landskapskoder!$A$1:$H$309,8,FALSE)</f>
        <v>Nyland</v>
      </c>
    </row>
    <row r="4095" spans="1:5" x14ac:dyDescent="0.25">
      <c r="A4095" t="s">
        <v>8660</v>
      </c>
      <c r="B4095" t="s">
        <v>8661</v>
      </c>
      <c r="C4095">
        <v>91</v>
      </c>
      <c r="D4095" s="3" t="str">
        <f>VLOOKUP(C:C,Hemortskoder!$A$2:$B$320,2)</f>
        <v>Helsingfors</v>
      </c>
      <c r="E4095" s="3" t="str">
        <f>VLOOKUP(C4095,Landskapskoder!$A$1:$H$309,8,FALSE)</f>
        <v>Nyland</v>
      </c>
    </row>
    <row r="4096" spans="1:5" x14ac:dyDescent="0.25">
      <c r="A4096" t="s">
        <v>8662</v>
      </c>
      <c r="B4096" t="s">
        <v>8663</v>
      </c>
      <c r="C4096">
        <v>91</v>
      </c>
      <c r="D4096" s="3" t="str">
        <f>VLOOKUP(C:C,Hemortskoder!$A$2:$B$320,2)</f>
        <v>Helsingfors</v>
      </c>
      <c r="E4096" s="3" t="str">
        <f>VLOOKUP(C4096,Landskapskoder!$A$1:$H$309,8,FALSE)</f>
        <v>Nyland</v>
      </c>
    </row>
    <row r="4097" spans="1:5" x14ac:dyDescent="0.25">
      <c r="A4097" t="s">
        <v>8664</v>
      </c>
      <c r="B4097" t="s">
        <v>8665</v>
      </c>
      <c r="C4097">
        <v>49</v>
      </c>
      <c r="D4097" s="3" t="str">
        <f>VLOOKUP(C:C,Hemortskoder!$A$2:$B$320,2)</f>
        <v>Esbo</v>
      </c>
      <c r="E4097" s="3" t="str">
        <f>VLOOKUP(C4097,Landskapskoder!$A$1:$H$309,8,FALSE)</f>
        <v>Nyland</v>
      </c>
    </row>
    <row r="4098" spans="1:5" x14ac:dyDescent="0.25">
      <c r="A4098" t="s">
        <v>8666</v>
      </c>
      <c r="B4098" t="s">
        <v>8667</v>
      </c>
      <c r="C4098">
        <v>91</v>
      </c>
      <c r="D4098" s="3" t="str">
        <f>VLOOKUP(C:C,Hemortskoder!$A$2:$B$320,2)</f>
        <v>Helsingfors</v>
      </c>
      <c r="E4098" s="3" t="str">
        <f>VLOOKUP(C4098,Landskapskoder!$A$1:$H$309,8,FALSE)</f>
        <v>Nyland</v>
      </c>
    </row>
    <row r="4099" spans="1:5" x14ac:dyDescent="0.25">
      <c r="A4099" t="s">
        <v>8668</v>
      </c>
      <c r="B4099" t="s">
        <v>8669</v>
      </c>
      <c r="C4099">
        <v>240</v>
      </c>
      <c r="D4099" s="3" t="str">
        <f>VLOOKUP(C:C,Hemortskoder!$A$2:$B$320,2)</f>
        <v>Kemi</v>
      </c>
      <c r="E4099" s="3" t="str">
        <f>VLOOKUP(C4099,Landskapskoder!$A$1:$H$309,8,FALSE)</f>
        <v>Lappland</v>
      </c>
    </row>
    <row r="4100" spans="1:5" x14ac:dyDescent="0.25">
      <c r="A4100" t="s">
        <v>8670</v>
      </c>
      <c r="B4100" t="s">
        <v>8671</v>
      </c>
      <c r="C4100">
        <v>202</v>
      </c>
      <c r="D4100" s="3" t="str">
        <f>VLOOKUP(C:C,Hemortskoder!$A$2:$B$320,2)</f>
        <v>S:t Karins</v>
      </c>
      <c r="E4100" s="3" t="str">
        <f>VLOOKUP(C4100,Landskapskoder!$A$1:$H$309,8,FALSE)</f>
        <v>Egentliga Finland</v>
      </c>
    </row>
    <row r="4101" spans="1:5" x14ac:dyDescent="0.25">
      <c r="A4101" t="s">
        <v>8672</v>
      </c>
      <c r="B4101" t="s">
        <v>8673</v>
      </c>
      <c r="C4101">
        <v>416</v>
      </c>
      <c r="D4101" s="3" t="str">
        <f>VLOOKUP(C:C,Hemortskoder!$A$2:$B$320,2)</f>
        <v>Lemi</v>
      </c>
      <c r="E4101" s="3" t="str">
        <f>VLOOKUP(C4101,Landskapskoder!$A$1:$H$309,8,FALSE)</f>
        <v>Södra Karelen</v>
      </c>
    </row>
    <row r="4102" spans="1:5" x14ac:dyDescent="0.25">
      <c r="A4102" t="s">
        <v>8674</v>
      </c>
      <c r="B4102" t="s">
        <v>8675</v>
      </c>
      <c r="C4102">
        <v>564</v>
      </c>
      <c r="D4102" s="3" t="str">
        <f>VLOOKUP(C:C,Hemortskoder!$A$2:$B$320,2)</f>
        <v>Uleåborg</v>
      </c>
      <c r="E4102" s="3" t="str">
        <f>VLOOKUP(C4102,Landskapskoder!$A$1:$H$309,8,FALSE)</f>
        <v>Norra Österbotten</v>
      </c>
    </row>
    <row r="4103" spans="1:5" x14ac:dyDescent="0.25">
      <c r="A4103" t="s">
        <v>8676</v>
      </c>
      <c r="B4103" t="s">
        <v>8677</v>
      </c>
      <c r="C4103">
        <v>905</v>
      </c>
      <c r="D4103" s="3" t="str">
        <f>VLOOKUP(C:C,Hemortskoder!$A$2:$B$320,2)</f>
        <v>Vasa</v>
      </c>
      <c r="E4103" s="3" t="str">
        <f>VLOOKUP(C4103,Landskapskoder!$A$1:$H$309,8,FALSE)</f>
        <v>Österbotten</v>
      </c>
    </row>
    <row r="4104" spans="1:5" x14ac:dyDescent="0.25">
      <c r="A4104" t="s">
        <v>8678</v>
      </c>
      <c r="B4104" t="s">
        <v>8679</v>
      </c>
      <c r="C4104">
        <v>638</v>
      </c>
      <c r="D4104" s="3" t="str">
        <f>VLOOKUP(C:C,Hemortskoder!$A$2:$B$320,2)</f>
        <v>Borgå</v>
      </c>
      <c r="E4104" s="3" t="str">
        <f>VLOOKUP(C4104,Landskapskoder!$A$1:$H$309,8,FALSE)</f>
        <v>Nyland</v>
      </c>
    </row>
    <row r="4105" spans="1:5" x14ac:dyDescent="0.25">
      <c r="A4105" t="s">
        <v>8680</v>
      </c>
      <c r="B4105" t="s">
        <v>8681</v>
      </c>
      <c r="C4105">
        <v>91</v>
      </c>
      <c r="D4105" s="3" t="str">
        <f>VLOOKUP(C:C,Hemortskoder!$A$2:$B$320,2)</f>
        <v>Helsingfors</v>
      </c>
      <c r="E4105" s="3" t="str">
        <f>VLOOKUP(C4105,Landskapskoder!$A$1:$H$309,8,FALSE)</f>
        <v>Nyland</v>
      </c>
    </row>
    <row r="4106" spans="1:5" x14ac:dyDescent="0.25">
      <c r="A4106" t="s">
        <v>8682</v>
      </c>
      <c r="B4106" t="s">
        <v>8683</v>
      </c>
      <c r="C4106">
        <v>286</v>
      </c>
      <c r="D4106" s="3" t="str">
        <f>VLOOKUP(C:C,Hemortskoder!$A$2:$B$320,2)</f>
        <v>Kouvola</v>
      </c>
      <c r="E4106" s="3" t="str">
        <f>VLOOKUP(C4106,Landskapskoder!$A$1:$H$309,8,FALSE)</f>
        <v>Kymmenedalen</v>
      </c>
    </row>
    <row r="4107" spans="1:5" x14ac:dyDescent="0.25">
      <c r="A4107" t="s">
        <v>8684</v>
      </c>
      <c r="B4107" t="s">
        <v>8685</v>
      </c>
      <c r="C4107">
        <v>91</v>
      </c>
      <c r="D4107" s="3" t="str">
        <f>VLOOKUP(C:C,Hemortskoder!$A$2:$B$320,2)</f>
        <v>Helsingfors</v>
      </c>
      <c r="E4107" s="3" t="str">
        <f>VLOOKUP(C4107,Landskapskoder!$A$1:$H$309,8,FALSE)</f>
        <v>Nyland</v>
      </c>
    </row>
    <row r="4108" spans="1:5" x14ac:dyDescent="0.25">
      <c r="A4108" t="s">
        <v>8686</v>
      </c>
      <c r="B4108" t="s">
        <v>8687</v>
      </c>
      <c r="C4108">
        <v>609</v>
      </c>
      <c r="D4108" s="3" t="str">
        <f>VLOOKUP(C:C,Hemortskoder!$A$2:$B$320,2)</f>
        <v>Björneborg</v>
      </c>
      <c r="E4108" s="3" t="str">
        <f>VLOOKUP(C4108,Landskapskoder!$A$1:$H$309,8,FALSE)</f>
        <v>Satakunta</v>
      </c>
    </row>
    <row r="4109" spans="1:5" x14ac:dyDescent="0.25">
      <c r="A4109" t="s">
        <v>8688</v>
      </c>
      <c r="B4109" t="s">
        <v>8689</v>
      </c>
      <c r="C4109">
        <v>91</v>
      </c>
      <c r="D4109" s="3" t="str">
        <f>VLOOKUP(C:C,Hemortskoder!$A$2:$B$320,2)</f>
        <v>Helsingfors</v>
      </c>
      <c r="E4109" s="3" t="str">
        <f>VLOOKUP(C4109,Landskapskoder!$A$1:$H$309,8,FALSE)</f>
        <v>Nyland</v>
      </c>
    </row>
    <row r="4110" spans="1:5" x14ac:dyDescent="0.25">
      <c r="A4110" t="s">
        <v>8690</v>
      </c>
      <c r="B4110" t="s">
        <v>8691</v>
      </c>
      <c r="C4110">
        <v>20</v>
      </c>
      <c r="D4110" s="3" t="str">
        <f>VLOOKUP(C:C,Hemortskoder!$A$2:$B$320,2)</f>
        <v>Akaa</v>
      </c>
      <c r="E4110" s="3" t="str">
        <f>VLOOKUP(C4110,Landskapskoder!$A$1:$H$309,8,FALSE)</f>
        <v>Birkaland</v>
      </c>
    </row>
    <row r="4111" spans="1:5" x14ac:dyDescent="0.25">
      <c r="A4111" t="s">
        <v>8692</v>
      </c>
      <c r="B4111" t="s">
        <v>8693</v>
      </c>
      <c r="C4111">
        <v>710</v>
      </c>
      <c r="D4111" s="3" t="str">
        <f>VLOOKUP(C:C,Hemortskoder!$A$2:$B$320,2)</f>
        <v>Raseborg</v>
      </c>
      <c r="E4111" s="3" t="str">
        <f>VLOOKUP(C4111,Landskapskoder!$A$1:$H$309,8,FALSE)</f>
        <v>Nyland</v>
      </c>
    </row>
    <row r="4112" spans="1:5" x14ac:dyDescent="0.25">
      <c r="A4112" t="s">
        <v>8694</v>
      </c>
      <c r="B4112" t="s">
        <v>8695</v>
      </c>
      <c r="C4112">
        <v>444</v>
      </c>
      <c r="D4112" s="3" t="str">
        <f>VLOOKUP(C:C,Hemortskoder!$A$2:$B$320,2)</f>
        <v>Lojo</v>
      </c>
      <c r="E4112" s="3" t="str">
        <f>VLOOKUP(C4112,Landskapskoder!$A$1:$H$309,8,FALSE)</f>
        <v>Nyland</v>
      </c>
    </row>
    <row r="4113" spans="1:5" x14ac:dyDescent="0.25">
      <c r="A4113" t="s">
        <v>8696</v>
      </c>
      <c r="B4113" t="s">
        <v>8697</v>
      </c>
      <c r="C4113">
        <v>92</v>
      </c>
      <c r="D4113" s="3" t="str">
        <f>VLOOKUP(C:C,Hemortskoder!$A$2:$B$320,2)</f>
        <v>Vanda</v>
      </c>
      <c r="E4113" s="3" t="str">
        <f>VLOOKUP(C4113,Landskapskoder!$A$1:$H$309,8,FALSE)</f>
        <v>Nyland</v>
      </c>
    </row>
    <row r="4114" spans="1:5" x14ac:dyDescent="0.25">
      <c r="A4114" t="s">
        <v>8698</v>
      </c>
      <c r="B4114" t="s">
        <v>8699</v>
      </c>
      <c r="C4114">
        <v>837</v>
      </c>
      <c r="D4114" s="3" t="str">
        <f>VLOOKUP(C:C,Hemortskoder!$A$2:$B$320,2)</f>
        <v>Tammerfors</v>
      </c>
      <c r="E4114" s="3" t="str">
        <f>VLOOKUP(C4114,Landskapskoder!$A$1:$H$309,8,FALSE)</f>
        <v>Birkaland</v>
      </c>
    </row>
    <row r="4115" spans="1:5" x14ac:dyDescent="0.25">
      <c r="A4115" t="s">
        <v>8700</v>
      </c>
      <c r="B4115" t="s">
        <v>8701</v>
      </c>
      <c r="C4115">
        <v>536</v>
      </c>
      <c r="D4115" s="3" t="str">
        <f>VLOOKUP(C:C,Hemortskoder!$A$2:$B$320,2)</f>
        <v>Nokia</v>
      </c>
      <c r="E4115" s="3" t="str">
        <f>VLOOKUP(C4115,Landskapskoder!$A$1:$H$309,8,FALSE)</f>
        <v>Birkaland</v>
      </c>
    </row>
    <row r="4116" spans="1:5" x14ac:dyDescent="0.25">
      <c r="A4116" t="s">
        <v>8702</v>
      </c>
      <c r="B4116" t="s">
        <v>8703</v>
      </c>
      <c r="C4116">
        <v>91</v>
      </c>
      <c r="D4116" s="3" t="str">
        <f>VLOOKUP(C:C,Hemortskoder!$A$2:$B$320,2)</f>
        <v>Helsingfors</v>
      </c>
      <c r="E4116" s="3" t="str">
        <f>VLOOKUP(C4116,Landskapskoder!$A$1:$H$309,8,FALSE)</f>
        <v>Nyland</v>
      </c>
    </row>
    <row r="4117" spans="1:5" x14ac:dyDescent="0.25">
      <c r="A4117" t="s">
        <v>8704</v>
      </c>
      <c r="B4117" t="s">
        <v>8705</v>
      </c>
      <c r="C4117">
        <v>740</v>
      </c>
      <c r="D4117" s="3" t="str">
        <f>VLOOKUP(C:C,Hemortskoder!$A$2:$B$320,2)</f>
        <v>Nyslott</v>
      </c>
      <c r="E4117" s="3" t="str">
        <f>VLOOKUP(C4117,Landskapskoder!$A$1:$H$309,8,FALSE)</f>
        <v>Södra Savolax</v>
      </c>
    </row>
    <row r="4118" spans="1:5" x14ac:dyDescent="0.25">
      <c r="A4118" t="s">
        <v>8706</v>
      </c>
      <c r="B4118" t="s">
        <v>8707</v>
      </c>
      <c r="C4118">
        <v>257</v>
      </c>
      <c r="D4118" s="3" t="str">
        <f>VLOOKUP(C:C,Hemortskoder!$A$2:$B$320,2)</f>
        <v>Kyrkslätt</v>
      </c>
      <c r="E4118" s="3" t="str">
        <f>VLOOKUP(C4118,Landskapskoder!$A$1:$H$309,8,FALSE)</f>
        <v>Nyland</v>
      </c>
    </row>
    <row r="4119" spans="1:5" x14ac:dyDescent="0.25">
      <c r="A4119" t="s">
        <v>8708</v>
      </c>
      <c r="B4119" t="s">
        <v>8709</v>
      </c>
      <c r="C4119">
        <v>186</v>
      </c>
      <c r="D4119" s="3" t="str">
        <f>VLOOKUP(C:C,Hemortskoder!$A$2:$B$320,2)</f>
        <v>Träskända</v>
      </c>
      <c r="E4119" s="3" t="str">
        <f>VLOOKUP(C4119,Landskapskoder!$A$1:$H$309,8,FALSE)</f>
        <v>Nyland</v>
      </c>
    </row>
    <row r="4120" spans="1:5" x14ac:dyDescent="0.25">
      <c r="A4120" t="s">
        <v>8710</v>
      </c>
      <c r="B4120" t="s">
        <v>8711</v>
      </c>
      <c r="C4120">
        <v>402</v>
      </c>
      <c r="D4120" s="3" t="str">
        <f>VLOOKUP(C:C,Hemortskoder!$A$2:$B$320,2)</f>
        <v>Lapinlahti</v>
      </c>
      <c r="E4120" s="3" t="str">
        <f>VLOOKUP(C4120,Landskapskoder!$A$1:$H$309,8,FALSE)</f>
        <v>Norra Savolax</v>
      </c>
    </row>
    <row r="4121" spans="1:5" x14ac:dyDescent="0.25">
      <c r="A4121" t="s">
        <v>8712</v>
      </c>
      <c r="B4121" t="s">
        <v>8713</v>
      </c>
      <c r="C4121">
        <v>91</v>
      </c>
      <c r="D4121" s="3" t="str">
        <f>VLOOKUP(C:C,Hemortskoder!$A$2:$B$320,2)</f>
        <v>Helsingfors</v>
      </c>
      <c r="E4121" s="3" t="str">
        <f>VLOOKUP(C4121,Landskapskoder!$A$1:$H$309,8,FALSE)</f>
        <v>Nyland</v>
      </c>
    </row>
    <row r="4122" spans="1:5" x14ac:dyDescent="0.25">
      <c r="A4122" t="s">
        <v>8714</v>
      </c>
      <c r="B4122" t="s">
        <v>8715</v>
      </c>
      <c r="C4122">
        <v>425</v>
      </c>
      <c r="D4122" s="3" t="str">
        <f>VLOOKUP(C:C,Hemortskoder!$A$2:$B$320,2)</f>
        <v>Limingo</v>
      </c>
      <c r="E4122" s="3" t="str">
        <f>VLOOKUP(C4122,Landskapskoder!$A$1:$H$309,8,FALSE)</f>
        <v>Norra Österbotten</v>
      </c>
    </row>
    <row r="4123" spans="1:5" x14ac:dyDescent="0.25">
      <c r="A4123" t="s">
        <v>8716</v>
      </c>
      <c r="B4123" t="s">
        <v>8717</v>
      </c>
      <c r="C4123">
        <v>179</v>
      </c>
      <c r="D4123" s="3" t="str">
        <f>VLOOKUP(C:C,Hemortskoder!$A$2:$B$320,2)</f>
        <v>Jyväskylä</v>
      </c>
      <c r="E4123" s="3" t="str">
        <f>VLOOKUP(C4123,Landskapskoder!$A$1:$H$309,8,FALSE)</f>
        <v>Mellersta Finland</v>
      </c>
    </row>
    <row r="4124" spans="1:5" x14ac:dyDescent="0.25">
      <c r="A4124" t="s">
        <v>8718</v>
      </c>
      <c r="B4124" t="s">
        <v>8719</v>
      </c>
      <c r="C4124">
        <v>91</v>
      </c>
      <c r="D4124" s="3" t="str">
        <f>VLOOKUP(C:C,Hemortskoder!$A$2:$B$320,2)</f>
        <v>Helsingfors</v>
      </c>
      <c r="E4124" s="3" t="str">
        <f>VLOOKUP(C4124,Landskapskoder!$A$1:$H$309,8,FALSE)</f>
        <v>Nyland</v>
      </c>
    </row>
    <row r="4125" spans="1:5" x14ac:dyDescent="0.25">
      <c r="A4125" t="s">
        <v>8720</v>
      </c>
      <c r="B4125" t="s">
        <v>8721</v>
      </c>
      <c r="C4125">
        <v>91</v>
      </c>
      <c r="D4125" s="3" t="str">
        <f>VLOOKUP(C:C,Hemortskoder!$A$2:$B$320,2)</f>
        <v>Helsingfors</v>
      </c>
      <c r="E4125" s="3" t="str">
        <f>VLOOKUP(C4125,Landskapskoder!$A$1:$H$309,8,FALSE)</f>
        <v>Nyland</v>
      </c>
    </row>
    <row r="4126" spans="1:5" x14ac:dyDescent="0.25">
      <c r="A4126" t="s">
        <v>8722</v>
      </c>
      <c r="B4126" t="s">
        <v>8723</v>
      </c>
      <c r="C4126">
        <v>698</v>
      </c>
      <c r="D4126" s="3" t="str">
        <f>VLOOKUP(C:C,Hemortskoder!$A$2:$B$320,2)</f>
        <v>Rovaniemi</v>
      </c>
      <c r="E4126" s="3" t="str">
        <f>VLOOKUP(C4126,Landskapskoder!$A$1:$H$309,8,FALSE)</f>
        <v>Lappland</v>
      </c>
    </row>
    <row r="4127" spans="1:5" x14ac:dyDescent="0.25">
      <c r="A4127" t="s">
        <v>8724</v>
      </c>
      <c r="B4127" t="s">
        <v>8725</v>
      </c>
      <c r="C4127">
        <v>272</v>
      </c>
      <c r="D4127" s="3" t="str">
        <f>VLOOKUP(C:C,Hemortskoder!$A$2:$B$320,2)</f>
        <v>Karleby</v>
      </c>
      <c r="E4127" s="3" t="str">
        <f>VLOOKUP(C4127,Landskapskoder!$A$1:$H$309,8,FALSE)</f>
        <v>Mellersta Österbotten</v>
      </c>
    </row>
    <row r="4128" spans="1:5" x14ac:dyDescent="0.25">
      <c r="A4128" t="s">
        <v>8726</v>
      </c>
      <c r="B4128" t="s">
        <v>8727</v>
      </c>
      <c r="C4128">
        <v>297</v>
      </c>
      <c r="D4128" s="3" t="str">
        <f>VLOOKUP(C:C,Hemortskoder!$A$2:$B$320,2)</f>
        <v>Kuopio</v>
      </c>
      <c r="E4128" s="3" t="str">
        <f>VLOOKUP(C4128,Landskapskoder!$A$1:$H$309,8,FALSE)</f>
        <v>Norra Savolax</v>
      </c>
    </row>
    <row r="4129" spans="1:5" x14ac:dyDescent="0.25">
      <c r="A4129" t="s">
        <v>8728</v>
      </c>
      <c r="B4129" t="s">
        <v>8729</v>
      </c>
      <c r="C4129">
        <v>858</v>
      </c>
      <c r="D4129" s="3" t="str">
        <f>VLOOKUP(C:C,Hemortskoder!$A$2:$B$320,2)</f>
        <v>Tusby</v>
      </c>
      <c r="E4129" s="3" t="str">
        <f>VLOOKUP(C4129,Landskapskoder!$A$1:$H$309,8,FALSE)</f>
        <v>Nyland</v>
      </c>
    </row>
    <row r="4130" spans="1:5" x14ac:dyDescent="0.25">
      <c r="A4130" t="s">
        <v>8730</v>
      </c>
      <c r="B4130" t="s">
        <v>8731</v>
      </c>
      <c r="C4130">
        <v>91</v>
      </c>
      <c r="D4130" s="3" t="str">
        <f>VLOOKUP(C:C,Hemortskoder!$A$2:$B$320,2)</f>
        <v>Helsingfors</v>
      </c>
      <c r="E4130" s="3" t="str">
        <f>VLOOKUP(C4130,Landskapskoder!$A$1:$H$309,8,FALSE)</f>
        <v>Nyland</v>
      </c>
    </row>
    <row r="4131" spans="1:5" x14ac:dyDescent="0.25">
      <c r="A4131" t="s">
        <v>8732</v>
      </c>
      <c r="B4131" t="s">
        <v>8733</v>
      </c>
      <c r="C4131">
        <v>205</v>
      </c>
      <c r="D4131" s="3" t="str">
        <f>VLOOKUP(C:C,Hemortskoder!$A$2:$B$320,2)</f>
        <v>Kajana</v>
      </c>
      <c r="E4131" s="3" t="str">
        <f>VLOOKUP(C4131,Landskapskoder!$A$1:$H$309,8,FALSE)</f>
        <v>Kajanaland</v>
      </c>
    </row>
    <row r="4132" spans="1:5" x14ac:dyDescent="0.25">
      <c r="A4132" t="s">
        <v>8734</v>
      </c>
      <c r="B4132" t="s">
        <v>8735</v>
      </c>
      <c r="C4132">
        <v>481</v>
      </c>
      <c r="D4132" s="3" t="str">
        <f>VLOOKUP(C:C,Hemortskoder!$A$2:$B$320,2)</f>
        <v>Masku</v>
      </c>
      <c r="E4132" s="3" t="str">
        <f>VLOOKUP(C4132,Landskapskoder!$A$1:$H$309,8,FALSE)</f>
        <v>Egentliga Finland</v>
      </c>
    </row>
    <row r="4133" spans="1:5" x14ac:dyDescent="0.25">
      <c r="A4133" t="s">
        <v>8736</v>
      </c>
      <c r="B4133" t="s">
        <v>8737</v>
      </c>
      <c r="C4133">
        <v>444</v>
      </c>
      <c r="D4133" s="3" t="str">
        <f>VLOOKUP(C:C,Hemortskoder!$A$2:$B$320,2)</f>
        <v>Lojo</v>
      </c>
      <c r="E4133" s="3" t="str">
        <f>VLOOKUP(C4133,Landskapskoder!$A$1:$H$309,8,FALSE)</f>
        <v>Nyland</v>
      </c>
    </row>
    <row r="4134" spans="1:5" x14ac:dyDescent="0.25">
      <c r="A4134" t="s">
        <v>8738</v>
      </c>
      <c r="B4134" t="s">
        <v>8739</v>
      </c>
      <c r="C4134">
        <v>405</v>
      </c>
      <c r="D4134" s="3" t="str">
        <f>VLOOKUP(C:C,Hemortskoder!$A$2:$B$320,2)</f>
        <v>Villmanstrand</v>
      </c>
      <c r="E4134" s="3" t="str">
        <f>VLOOKUP(C4134,Landskapskoder!$A$1:$H$309,8,FALSE)</f>
        <v>Södra Karelen</v>
      </c>
    </row>
    <row r="4135" spans="1:5" x14ac:dyDescent="0.25">
      <c r="A4135" t="s">
        <v>8740</v>
      </c>
      <c r="B4135" t="s">
        <v>8741</v>
      </c>
      <c r="C4135">
        <v>853</v>
      </c>
      <c r="D4135" s="3" t="str">
        <f>VLOOKUP(C:C,Hemortskoder!$A$2:$B$320,2)</f>
        <v>Åbo</v>
      </c>
      <c r="E4135" s="3" t="str">
        <f>VLOOKUP(C4135,Landskapskoder!$A$1:$H$309,8,FALSE)</f>
        <v>Egentliga Finland</v>
      </c>
    </row>
    <row r="4136" spans="1:5" x14ac:dyDescent="0.25">
      <c r="A4136" t="s">
        <v>8742</v>
      </c>
      <c r="B4136" t="s">
        <v>8743</v>
      </c>
      <c r="C4136">
        <v>91</v>
      </c>
      <c r="D4136" s="3" t="str">
        <f>VLOOKUP(C:C,Hemortskoder!$A$2:$B$320,2)</f>
        <v>Helsingfors</v>
      </c>
      <c r="E4136" s="3" t="str">
        <f>VLOOKUP(C4136,Landskapskoder!$A$1:$H$309,8,FALSE)</f>
        <v>Nyland</v>
      </c>
    </row>
    <row r="4137" spans="1:5" x14ac:dyDescent="0.25">
      <c r="A4137" t="s">
        <v>8744</v>
      </c>
      <c r="B4137" t="s">
        <v>8745</v>
      </c>
      <c r="C4137">
        <v>564</v>
      </c>
      <c r="D4137" s="3" t="str">
        <f>VLOOKUP(C:C,Hemortskoder!$A$2:$B$320,2)</f>
        <v>Uleåborg</v>
      </c>
      <c r="E4137" s="3" t="str">
        <f>VLOOKUP(C4137,Landskapskoder!$A$1:$H$309,8,FALSE)</f>
        <v>Norra Österbotten</v>
      </c>
    </row>
    <row r="4138" spans="1:5" x14ac:dyDescent="0.25">
      <c r="A4138" t="s">
        <v>8746</v>
      </c>
      <c r="B4138" t="s">
        <v>8747</v>
      </c>
      <c r="C4138">
        <v>837</v>
      </c>
      <c r="D4138" s="3" t="str">
        <f>VLOOKUP(C:C,Hemortskoder!$A$2:$B$320,2)</f>
        <v>Tammerfors</v>
      </c>
      <c r="E4138" s="3" t="str">
        <f>VLOOKUP(C4138,Landskapskoder!$A$1:$H$309,8,FALSE)</f>
        <v>Birkaland</v>
      </c>
    </row>
    <row r="4139" spans="1:5" x14ac:dyDescent="0.25">
      <c r="A4139" t="s">
        <v>8748</v>
      </c>
      <c r="B4139" t="s">
        <v>8749</v>
      </c>
      <c r="C4139">
        <v>584</v>
      </c>
      <c r="D4139" s="3" t="str">
        <f>VLOOKUP(C:C,Hemortskoder!$A$2:$B$320,2)</f>
        <v>Perho</v>
      </c>
      <c r="E4139" s="3" t="str">
        <f>VLOOKUP(C4139,Landskapskoder!$A$1:$H$309,8,FALSE)</f>
        <v>Mellersta Österbotten</v>
      </c>
    </row>
    <row r="4140" spans="1:5" x14ac:dyDescent="0.25">
      <c r="A4140" t="s">
        <v>8750</v>
      </c>
      <c r="B4140" t="s">
        <v>8751</v>
      </c>
      <c r="C4140">
        <v>927</v>
      </c>
      <c r="D4140" s="3" t="str">
        <f>VLOOKUP(C:C,Hemortskoder!$A$2:$B$320,2)</f>
        <v>Vichtis</v>
      </c>
      <c r="E4140" s="3" t="str">
        <f>VLOOKUP(C4140,Landskapskoder!$A$1:$H$309,8,FALSE)</f>
        <v>Nyland</v>
      </c>
    </row>
    <row r="4141" spans="1:5" x14ac:dyDescent="0.25">
      <c r="A4141" t="s">
        <v>8752</v>
      </c>
      <c r="B4141" t="s">
        <v>8753</v>
      </c>
      <c r="C4141">
        <v>837</v>
      </c>
      <c r="D4141" s="3" t="str">
        <f>VLOOKUP(C:C,Hemortskoder!$A$2:$B$320,2)</f>
        <v>Tammerfors</v>
      </c>
      <c r="E4141" s="3" t="str">
        <f>VLOOKUP(C4141,Landskapskoder!$A$1:$H$309,8,FALSE)</f>
        <v>Birkaland</v>
      </c>
    </row>
    <row r="4142" spans="1:5" x14ac:dyDescent="0.25">
      <c r="A4142" t="s">
        <v>8754</v>
      </c>
      <c r="B4142" t="s">
        <v>8755</v>
      </c>
      <c r="C4142">
        <v>92</v>
      </c>
      <c r="D4142" s="3" t="str">
        <f>VLOOKUP(C:C,Hemortskoder!$A$2:$B$320,2)</f>
        <v>Vanda</v>
      </c>
      <c r="E4142" s="3" t="str">
        <f>VLOOKUP(C4142,Landskapskoder!$A$1:$H$309,8,FALSE)</f>
        <v>Nyland</v>
      </c>
    </row>
    <row r="4143" spans="1:5" x14ac:dyDescent="0.25">
      <c r="A4143" t="s">
        <v>8756</v>
      </c>
      <c r="B4143" t="s">
        <v>8757</v>
      </c>
      <c r="C4143">
        <v>853</v>
      </c>
      <c r="D4143" s="3" t="str">
        <f>VLOOKUP(C:C,Hemortskoder!$A$2:$B$320,2)</f>
        <v>Åbo</v>
      </c>
      <c r="E4143" s="3" t="str">
        <f>VLOOKUP(C4143,Landskapskoder!$A$1:$H$309,8,FALSE)</f>
        <v>Egentliga Finland</v>
      </c>
    </row>
    <row r="4144" spans="1:5" x14ac:dyDescent="0.25">
      <c r="A4144" t="s">
        <v>8758</v>
      </c>
      <c r="B4144" t="s">
        <v>8759</v>
      </c>
      <c r="C4144">
        <v>91</v>
      </c>
      <c r="D4144" s="3" t="str">
        <f>VLOOKUP(C:C,Hemortskoder!$A$2:$B$320,2)</f>
        <v>Helsingfors</v>
      </c>
      <c r="E4144" s="3" t="str">
        <f>VLOOKUP(C4144,Landskapskoder!$A$1:$H$309,8,FALSE)</f>
        <v>Nyland</v>
      </c>
    </row>
    <row r="4145" spans="1:5" x14ac:dyDescent="0.25">
      <c r="A4145" t="s">
        <v>8760</v>
      </c>
      <c r="B4145" t="s">
        <v>8761</v>
      </c>
      <c r="C4145">
        <v>92</v>
      </c>
      <c r="D4145" s="3" t="str">
        <f>VLOOKUP(C:C,Hemortskoder!$A$2:$B$320,2)</f>
        <v>Vanda</v>
      </c>
      <c r="E4145" s="3" t="str">
        <f>VLOOKUP(C4145,Landskapskoder!$A$1:$H$309,8,FALSE)</f>
        <v>Nyland</v>
      </c>
    </row>
    <row r="4146" spans="1:5" x14ac:dyDescent="0.25">
      <c r="A4146" t="s">
        <v>8762</v>
      </c>
      <c r="B4146" t="s">
        <v>8763</v>
      </c>
      <c r="C4146">
        <v>176</v>
      </c>
      <c r="D4146" s="3" t="str">
        <f>VLOOKUP(C:C,Hemortskoder!$A$2:$B$320,2)</f>
        <v>Juuka</v>
      </c>
      <c r="E4146" s="3" t="str">
        <f>VLOOKUP(C4146,Landskapskoder!$A$1:$H$309,8,FALSE)</f>
        <v>Norra Karelen</v>
      </c>
    </row>
    <row r="4147" spans="1:5" x14ac:dyDescent="0.25">
      <c r="A4147" t="s">
        <v>8764</v>
      </c>
      <c r="B4147" t="s">
        <v>8765</v>
      </c>
      <c r="C4147">
        <v>853</v>
      </c>
      <c r="D4147" s="3" t="str">
        <f>VLOOKUP(C:C,Hemortskoder!$A$2:$B$320,2)</f>
        <v>Åbo</v>
      </c>
      <c r="E4147" s="3" t="str">
        <f>VLOOKUP(C4147,Landskapskoder!$A$1:$H$309,8,FALSE)</f>
        <v>Egentliga Finland</v>
      </c>
    </row>
    <row r="4148" spans="1:5" x14ac:dyDescent="0.25">
      <c r="A4148" t="s">
        <v>8766</v>
      </c>
      <c r="B4148" t="s">
        <v>8767</v>
      </c>
      <c r="C4148">
        <v>91</v>
      </c>
      <c r="D4148" s="3" t="str">
        <f>VLOOKUP(C:C,Hemortskoder!$A$2:$B$320,2)</f>
        <v>Helsingfors</v>
      </c>
      <c r="E4148" s="3" t="str">
        <f>VLOOKUP(C4148,Landskapskoder!$A$1:$H$309,8,FALSE)</f>
        <v>Nyland</v>
      </c>
    </row>
    <row r="4149" spans="1:5" x14ac:dyDescent="0.25">
      <c r="A4149" t="s">
        <v>8768</v>
      </c>
      <c r="B4149" t="s">
        <v>8769</v>
      </c>
      <c r="C4149">
        <v>91</v>
      </c>
      <c r="D4149" s="3" t="str">
        <f>VLOOKUP(C:C,Hemortskoder!$A$2:$B$320,2)</f>
        <v>Helsingfors</v>
      </c>
      <c r="E4149" s="3" t="str">
        <f>VLOOKUP(C4149,Landskapskoder!$A$1:$H$309,8,FALSE)</f>
        <v>Nyland</v>
      </c>
    </row>
    <row r="4150" spans="1:5" x14ac:dyDescent="0.25">
      <c r="A4150" t="s">
        <v>8770</v>
      </c>
      <c r="B4150" t="s">
        <v>8771</v>
      </c>
      <c r="C4150">
        <v>837</v>
      </c>
      <c r="D4150" s="3" t="str">
        <f>VLOOKUP(C:C,Hemortskoder!$A$2:$B$320,2)</f>
        <v>Tammerfors</v>
      </c>
      <c r="E4150" s="3" t="str">
        <f>VLOOKUP(C4150,Landskapskoder!$A$1:$H$309,8,FALSE)</f>
        <v>Birkaland</v>
      </c>
    </row>
    <row r="4151" spans="1:5" x14ac:dyDescent="0.25">
      <c r="A4151" t="s">
        <v>8772</v>
      </c>
      <c r="B4151" t="s">
        <v>8773</v>
      </c>
      <c r="C4151">
        <v>927</v>
      </c>
      <c r="D4151" s="3" t="str">
        <f>VLOOKUP(C:C,Hemortskoder!$A$2:$B$320,2)</f>
        <v>Vichtis</v>
      </c>
      <c r="E4151" s="3" t="str">
        <f>VLOOKUP(C4151,Landskapskoder!$A$1:$H$309,8,FALSE)</f>
        <v>Nyland</v>
      </c>
    </row>
    <row r="4152" spans="1:5" x14ac:dyDescent="0.25">
      <c r="A4152" t="s">
        <v>8774</v>
      </c>
      <c r="B4152" t="s">
        <v>8775</v>
      </c>
      <c r="C4152">
        <v>423</v>
      </c>
      <c r="D4152" s="3" t="str">
        <f>VLOOKUP(C:C,Hemortskoder!$A$2:$B$320,2)</f>
        <v>Lundo</v>
      </c>
      <c r="E4152" s="3" t="str">
        <f>VLOOKUP(C4152,Landskapskoder!$A$1:$H$309,8,FALSE)</f>
        <v>Egentliga Finland</v>
      </c>
    </row>
    <row r="4153" spans="1:5" x14ac:dyDescent="0.25">
      <c r="A4153" t="s">
        <v>8776</v>
      </c>
      <c r="B4153" t="s">
        <v>8777</v>
      </c>
      <c r="C4153">
        <v>148</v>
      </c>
      <c r="D4153" s="3" t="str">
        <f>VLOOKUP(C:C,Hemortskoder!$A$2:$B$320,2)</f>
        <v>Enare</v>
      </c>
      <c r="E4153" s="3" t="str">
        <f>VLOOKUP(C4153,Landskapskoder!$A$1:$H$309,8,FALSE)</f>
        <v>Lappland</v>
      </c>
    </row>
    <row r="4154" spans="1:5" x14ac:dyDescent="0.25">
      <c r="A4154" t="s">
        <v>8778</v>
      </c>
      <c r="B4154" t="s">
        <v>8779</v>
      </c>
      <c r="C4154">
        <v>91</v>
      </c>
      <c r="D4154" s="3" t="str">
        <f>VLOOKUP(C:C,Hemortskoder!$A$2:$B$320,2)</f>
        <v>Helsingfors</v>
      </c>
      <c r="E4154" s="3" t="str">
        <f>VLOOKUP(C4154,Landskapskoder!$A$1:$H$309,8,FALSE)</f>
        <v>Nyland</v>
      </c>
    </row>
    <row r="4155" spans="1:5" x14ac:dyDescent="0.25">
      <c r="A4155" t="s">
        <v>8780</v>
      </c>
      <c r="B4155" t="s">
        <v>8781</v>
      </c>
      <c r="C4155">
        <v>564</v>
      </c>
      <c r="D4155" s="3" t="str">
        <f>VLOOKUP(C:C,Hemortskoder!$A$2:$B$320,2)</f>
        <v>Uleåborg</v>
      </c>
      <c r="E4155" s="3" t="str">
        <f>VLOOKUP(C4155,Landskapskoder!$A$1:$H$309,8,FALSE)</f>
        <v>Norra Österbotten</v>
      </c>
    </row>
    <row r="4156" spans="1:5" x14ac:dyDescent="0.25">
      <c r="A4156" t="s">
        <v>8782</v>
      </c>
      <c r="B4156" t="s">
        <v>8783</v>
      </c>
      <c r="C4156">
        <v>92</v>
      </c>
      <c r="D4156" s="3" t="str">
        <f>VLOOKUP(C:C,Hemortskoder!$A$2:$B$320,2)</f>
        <v>Vanda</v>
      </c>
      <c r="E4156" s="3" t="str">
        <f>VLOOKUP(C4156,Landskapskoder!$A$1:$H$309,8,FALSE)</f>
        <v>Nyland</v>
      </c>
    </row>
    <row r="4157" spans="1:5" x14ac:dyDescent="0.25">
      <c r="A4157" t="s">
        <v>8784</v>
      </c>
      <c r="B4157" t="s">
        <v>8785</v>
      </c>
      <c r="C4157">
        <v>49</v>
      </c>
      <c r="D4157" s="3" t="str">
        <f>VLOOKUP(C:C,Hemortskoder!$A$2:$B$320,2)</f>
        <v>Esbo</v>
      </c>
      <c r="E4157" s="3" t="str">
        <f>VLOOKUP(C4157,Landskapskoder!$A$1:$H$309,8,FALSE)</f>
        <v>Nyland</v>
      </c>
    </row>
    <row r="4158" spans="1:5" x14ac:dyDescent="0.25">
      <c r="A4158" t="s">
        <v>8786</v>
      </c>
      <c r="B4158" t="s">
        <v>8787</v>
      </c>
      <c r="C4158">
        <v>91</v>
      </c>
      <c r="D4158" s="3" t="str">
        <f>VLOOKUP(C:C,Hemortskoder!$A$2:$B$320,2)</f>
        <v>Helsingfors</v>
      </c>
      <c r="E4158" s="3" t="str">
        <f>VLOOKUP(C4158,Landskapskoder!$A$1:$H$309,8,FALSE)</f>
        <v>Nyland</v>
      </c>
    </row>
    <row r="4159" spans="1:5" x14ac:dyDescent="0.25">
      <c r="A4159" t="s">
        <v>8788</v>
      </c>
      <c r="B4159" t="s">
        <v>8789</v>
      </c>
      <c r="C4159">
        <v>734</v>
      </c>
      <c r="D4159" s="3" t="str">
        <f>VLOOKUP(C:C,Hemortskoder!$A$2:$B$320,2)</f>
        <v>Salo</v>
      </c>
      <c r="E4159" s="3" t="str">
        <f>VLOOKUP(C4159,Landskapskoder!$A$1:$H$309,8,FALSE)</f>
        <v>Egentliga Finland</v>
      </c>
    </row>
    <row r="4160" spans="1:5" x14ac:dyDescent="0.25">
      <c r="A4160" t="s">
        <v>8790</v>
      </c>
      <c r="B4160" t="s">
        <v>8791</v>
      </c>
      <c r="C4160">
        <v>186</v>
      </c>
      <c r="D4160" s="3" t="str">
        <f>VLOOKUP(C:C,Hemortskoder!$A$2:$B$320,2)</f>
        <v>Träskända</v>
      </c>
      <c r="E4160" s="3" t="str">
        <f>VLOOKUP(C4160,Landskapskoder!$A$1:$H$309,8,FALSE)</f>
        <v>Nyland</v>
      </c>
    </row>
    <row r="4161" spans="1:5" x14ac:dyDescent="0.25">
      <c r="A4161" t="s">
        <v>8792</v>
      </c>
      <c r="B4161" t="s">
        <v>8793</v>
      </c>
      <c r="C4161">
        <v>49</v>
      </c>
      <c r="D4161" s="3" t="str">
        <f>VLOOKUP(C:C,Hemortskoder!$A$2:$B$320,2)</f>
        <v>Esbo</v>
      </c>
      <c r="E4161" s="3" t="str">
        <f>VLOOKUP(C4161,Landskapskoder!$A$1:$H$309,8,FALSE)</f>
        <v>Nyland</v>
      </c>
    </row>
    <row r="4162" spans="1:5" x14ac:dyDescent="0.25">
      <c r="A4162" t="s">
        <v>8794</v>
      </c>
      <c r="B4162" t="s">
        <v>8795</v>
      </c>
      <c r="C4162">
        <v>49</v>
      </c>
      <c r="D4162" s="3" t="str">
        <f>VLOOKUP(C:C,Hemortskoder!$A$2:$B$320,2)</f>
        <v>Esbo</v>
      </c>
      <c r="E4162" s="3" t="str">
        <f>VLOOKUP(C4162,Landskapskoder!$A$1:$H$309,8,FALSE)</f>
        <v>Nyland</v>
      </c>
    </row>
    <row r="4163" spans="1:5" x14ac:dyDescent="0.25">
      <c r="A4163" t="s">
        <v>8796</v>
      </c>
      <c r="B4163" t="s">
        <v>8797</v>
      </c>
      <c r="C4163">
        <v>858</v>
      </c>
      <c r="D4163" s="3" t="str">
        <f>VLOOKUP(C:C,Hemortskoder!$A$2:$B$320,2)</f>
        <v>Tusby</v>
      </c>
      <c r="E4163" s="3" t="str">
        <f>VLOOKUP(C4163,Landskapskoder!$A$1:$H$309,8,FALSE)</f>
        <v>Nyland</v>
      </c>
    </row>
    <row r="4164" spans="1:5" x14ac:dyDescent="0.25">
      <c r="A4164" t="s">
        <v>8798</v>
      </c>
      <c r="B4164" t="s">
        <v>8799</v>
      </c>
      <c r="C4164">
        <v>636</v>
      </c>
      <c r="D4164" s="3" t="str">
        <f>VLOOKUP(C:C,Hemortskoder!$A$2:$B$320,2)</f>
        <v>Pöytyä</v>
      </c>
      <c r="E4164" s="3" t="str">
        <f>VLOOKUP(C4164,Landskapskoder!$A$1:$H$309,8,FALSE)</f>
        <v>Egentliga Finland</v>
      </c>
    </row>
    <row r="4165" spans="1:5" x14ac:dyDescent="0.25">
      <c r="A4165" t="s">
        <v>8800</v>
      </c>
      <c r="B4165" t="s">
        <v>8801</v>
      </c>
      <c r="C4165">
        <v>205</v>
      </c>
      <c r="D4165" s="3" t="str">
        <f>VLOOKUP(C:C,Hemortskoder!$A$2:$B$320,2)</f>
        <v>Kajana</v>
      </c>
      <c r="E4165" s="3" t="str">
        <f>VLOOKUP(C4165,Landskapskoder!$A$1:$H$309,8,FALSE)</f>
        <v>Kajanaland</v>
      </c>
    </row>
    <row r="4166" spans="1:5" x14ac:dyDescent="0.25">
      <c r="A4166" t="s">
        <v>8802</v>
      </c>
      <c r="B4166" t="s">
        <v>8803</v>
      </c>
      <c r="C4166">
        <v>91</v>
      </c>
      <c r="D4166" s="3" t="str">
        <f>VLOOKUP(C:C,Hemortskoder!$A$2:$B$320,2)</f>
        <v>Helsingfors</v>
      </c>
      <c r="E4166" s="3" t="str">
        <f>VLOOKUP(C4166,Landskapskoder!$A$1:$H$309,8,FALSE)</f>
        <v>Nyland</v>
      </c>
    </row>
    <row r="4167" spans="1:5" x14ac:dyDescent="0.25">
      <c r="A4167" t="s">
        <v>8804</v>
      </c>
      <c r="B4167" t="s">
        <v>8805</v>
      </c>
      <c r="C4167">
        <v>143</v>
      </c>
      <c r="D4167" s="3" t="str">
        <f>VLOOKUP(C:C,Hemortskoder!$A$2:$B$320,2)</f>
        <v>Ikalis</v>
      </c>
      <c r="E4167" s="3" t="str">
        <f>VLOOKUP(C4167,Landskapskoder!$A$1:$H$309,8,FALSE)</f>
        <v>Birkaland</v>
      </c>
    </row>
    <row r="4168" spans="1:5" x14ac:dyDescent="0.25">
      <c r="A4168" t="s">
        <v>8806</v>
      </c>
      <c r="B4168" t="s">
        <v>8807</v>
      </c>
      <c r="C4168">
        <v>564</v>
      </c>
      <c r="D4168" s="3" t="str">
        <f>VLOOKUP(C:C,Hemortskoder!$A$2:$B$320,2)</f>
        <v>Uleåborg</v>
      </c>
      <c r="E4168" s="3" t="str">
        <f>VLOOKUP(C4168,Landskapskoder!$A$1:$H$309,8,FALSE)</f>
        <v>Norra Österbotten</v>
      </c>
    </row>
    <row r="4169" spans="1:5" x14ac:dyDescent="0.25">
      <c r="A4169" t="s">
        <v>8808</v>
      </c>
      <c r="B4169" t="s">
        <v>8809</v>
      </c>
      <c r="C4169">
        <v>853</v>
      </c>
      <c r="D4169" s="3" t="str">
        <f>VLOOKUP(C:C,Hemortskoder!$A$2:$B$320,2)</f>
        <v>Åbo</v>
      </c>
      <c r="E4169" s="3" t="str">
        <f>VLOOKUP(C4169,Landskapskoder!$A$1:$H$309,8,FALSE)</f>
        <v>Egentliga Finland</v>
      </c>
    </row>
    <row r="4170" spans="1:5" x14ac:dyDescent="0.25">
      <c r="A4170" t="s">
        <v>8810</v>
      </c>
      <c r="B4170" t="s">
        <v>8811</v>
      </c>
      <c r="C4170">
        <v>91</v>
      </c>
      <c r="D4170" s="3" t="str">
        <f>VLOOKUP(C:C,Hemortskoder!$A$2:$B$320,2)</f>
        <v>Helsingfors</v>
      </c>
      <c r="E4170" s="3" t="str">
        <f>VLOOKUP(C4170,Landskapskoder!$A$1:$H$309,8,FALSE)</f>
        <v>Nyland</v>
      </c>
    </row>
    <row r="4171" spans="1:5" x14ac:dyDescent="0.25">
      <c r="A4171" t="s">
        <v>8812</v>
      </c>
      <c r="B4171" t="s">
        <v>8813</v>
      </c>
      <c r="C4171">
        <v>91</v>
      </c>
      <c r="D4171" s="3" t="str">
        <f>VLOOKUP(C:C,Hemortskoder!$A$2:$B$320,2)</f>
        <v>Helsingfors</v>
      </c>
      <c r="E4171" s="3" t="str">
        <f>VLOOKUP(C4171,Landskapskoder!$A$1:$H$309,8,FALSE)</f>
        <v>Nyland</v>
      </c>
    </row>
    <row r="4172" spans="1:5" x14ac:dyDescent="0.25">
      <c r="A4172" t="s">
        <v>8814</v>
      </c>
      <c r="B4172" t="s">
        <v>8815</v>
      </c>
      <c r="C4172">
        <v>92</v>
      </c>
      <c r="D4172" s="3" t="str">
        <f>VLOOKUP(C:C,Hemortskoder!$A$2:$B$320,2)</f>
        <v>Vanda</v>
      </c>
      <c r="E4172" s="3" t="str">
        <f>VLOOKUP(C4172,Landskapskoder!$A$1:$H$309,8,FALSE)</f>
        <v>Nyland</v>
      </c>
    </row>
    <row r="4173" spans="1:5" x14ac:dyDescent="0.25">
      <c r="A4173" t="s">
        <v>8816</v>
      </c>
      <c r="B4173" t="s">
        <v>8817</v>
      </c>
      <c r="C4173">
        <v>91</v>
      </c>
      <c r="D4173" s="3" t="str">
        <f>VLOOKUP(C:C,Hemortskoder!$A$2:$B$320,2)</f>
        <v>Helsingfors</v>
      </c>
      <c r="E4173" s="3" t="str">
        <f>VLOOKUP(C4173,Landskapskoder!$A$1:$H$309,8,FALSE)</f>
        <v>Nyland</v>
      </c>
    </row>
    <row r="4174" spans="1:5" x14ac:dyDescent="0.25">
      <c r="A4174" t="s">
        <v>8818</v>
      </c>
      <c r="B4174" t="s">
        <v>8819</v>
      </c>
      <c r="C4174">
        <v>91</v>
      </c>
      <c r="D4174" s="3" t="str">
        <f>VLOOKUP(C:C,Hemortskoder!$A$2:$B$320,2)</f>
        <v>Helsingfors</v>
      </c>
      <c r="E4174" s="3" t="str">
        <f>VLOOKUP(C4174,Landskapskoder!$A$1:$H$309,8,FALSE)</f>
        <v>Nyland</v>
      </c>
    </row>
    <row r="4175" spans="1:5" x14ac:dyDescent="0.25">
      <c r="A4175" t="s">
        <v>8820</v>
      </c>
      <c r="B4175" t="s">
        <v>8821</v>
      </c>
      <c r="C4175">
        <v>91</v>
      </c>
      <c r="D4175" s="3" t="str">
        <f>VLOOKUP(C:C,Hemortskoder!$A$2:$B$320,2)</f>
        <v>Helsingfors</v>
      </c>
      <c r="E4175" s="3" t="str">
        <f>VLOOKUP(C4175,Landskapskoder!$A$1:$H$309,8,FALSE)</f>
        <v>Nyland</v>
      </c>
    </row>
    <row r="4176" spans="1:5" x14ac:dyDescent="0.25">
      <c r="A4176" t="s">
        <v>8822</v>
      </c>
      <c r="B4176" t="s">
        <v>8823</v>
      </c>
      <c r="C4176">
        <v>91</v>
      </c>
      <c r="D4176" s="3" t="str">
        <f>VLOOKUP(C:C,Hemortskoder!$A$2:$B$320,2)</f>
        <v>Helsingfors</v>
      </c>
      <c r="E4176" s="3" t="str">
        <f>VLOOKUP(C4176,Landskapskoder!$A$1:$H$309,8,FALSE)</f>
        <v>Nyland</v>
      </c>
    </row>
    <row r="4177" spans="1:5" x14ac:dyDescent="0.25">
      <c r="A4177" t="s">
        <v>8824</v>
      </c>
      <c r="B4177" t="s">
        <v>8825</v>
      </c>
      <c r="C4177">
        <v>895</v>
      </c>
      <c r="D4177" s="3" t="str">
        <f>VLOOKUP(C:C,Hemortskoder!$A$2:$B$320,2)</f>
        <v>Nystad</v>
      </c>
      <c r="E4177" s="3" t="str">
        <f>VLOOKUP(C4177,Landskapskoder!$A$1:$H$309,8,FALSE)</f>
        <v>Egentliga Finland</v>
      </c>
    </row>
    <row r="4178" spans="1:5" x14ac:dyDescent="0.25">
      <c r="A4178" t="s">
        <v>8826</v>
      </c>
      <c r="B4178" t="s">
        <v>8827</v>
      </c>
      <c r="C4178">
        <v>434</v>
      </c>
      <c r="D4178" s="3" t="str">
        <f>VLOOKUP(C:C,Hemortskoder!$A$2:$B$320,2)</f>
        <v>Lovisa</v>
      </c>
      <c r="E4178" s="3" t="str">
        <f>VLOOKUP(C4178,Landskapskoder!$A$1:$H$309,8,FALSE)</f>
        <v>Nyland</v>
      </c>
    </row>
    <row r="4179" spans="1:5" x14ac:dyDescent="0.25">
      <c r="A4179" t="s">
        <v>8828</v>
      </c>
      <c r="B4179" t="s">
        <v>8829</v>
      </c>
      <c r="C4179">
        <v>755</v>
      </c>
      <c r="D4179" s="3" t="str">
        <f>VLOOKUP(C:C,Hemortskoder!$A$2:$B$320,2)</f>
        <v>Sjundeå</v>
      </c>
      <c r="E4179" s="3" t="str">
        <f>VLOOKUP(C4179,Landskapskoder!$A$1:$H$309,8,FALSE)</f>
        <v>Nyland</v>
      </c>
    </row>
    <row r="4180" spans="1:5" x14ac:dyDescent="0.25">
      <c r="A4180" t="s">
        <v>8830</v>
      </c>
      <c r="B4180" t="s">
        <v>8831</v>
      </c>
      <c r="C4180">
        <v>91</v>
      </c>
      <c r="D4180" s="3" t="str">
        <f>VLOOKUP(C:C,Hemortskoder!$A$2:$B$320,2)</f>
        <v>Helsingfors</v>
      </c>
      <c r="E4180" s="3" t="str">
        <f>VLOOKUP(C4180,Landskapskoder!$A$1:$H$309,8,FALSE)</f>
        <v>Nyland</v>
      </c>
    </row>
    <row r="4181" spans="1:5" x14ac:dyDescent="0.25">
      <c r="A4181" t="s">
        <v>8832</v>
      </c>
      <c r="B4181" t="s">
        <v>8833</v>
      </c>
      <c r="C4181">
        <v>635</v>
      </c>
      <c r="D4181" s="3" t="str">
        <f>VLOOKUP(C:C,Hemortskoder!$A$2:$B$320,2)</f>
        <v>Pälkäne</v>
      </c>
      <c r="E4181" s="3" t="str">
        <f>VLOOKUP(C4181,Landskapskoder!$A$1:$H$309,8,FALSE)</f>
        <v>Birkaland</v>
      </c>
    </row>
    <row r="4182" spans="1:5" x14ac:dyDescent="0.25">
      <c r="A4182" t="s">
        <v>8834</v>
      </c>
      <c r="B4182" t="s">
        <v>8835</v>
      </c>
      <c r="C4182">
        <v>398</v>
      </c>
      <c r="D4182" s="3" t="str">
        <f>VLOOKUP(C:C,Hemortskoder!$A$2:$B$320,2)</f>
        <v>Lahtis</v>
      </c>
      <c r="E4182" s="3" t="str">
        <f>VLOOKUP(C4182,Landskapskoder!$A$1:$H$309,8,FALSE)</f>
        <v>Päijänne-Tavastland</v>
      </c>
    </row>
    <row r="4183" spans="1:5" x14ac:dyDescent="0.25">
      <c r="A4183" t="s">
        <v>8836</v>
      </c>
      <c r="B4183" t="s">
        <v>8837</v>
      </c>
      <c r="C4183">
        <v>186</v>
      </c>
      <c r="D4183" s="3" t="str">
        <f>VLOOKUP(C:C,Hemortskoder!$A$2:$B$320,2)</f>
        <v>Träskända</v>
      </c>
      <c r="E4183" s="3" t="str">
        <f>VLOOKUP(C4183,Landskapskoder!$A$1:$H$309,8,FALSE)</f>
        <v>Nyland</v>
      </c>
    </row>
    <row r="4184" spans="1:5" x14ac:dyDescent="0.25">
      <c r="A4184" t="s">
        <v>8838</v>
      </c>
      <c r="B4184" t="s">
        <v>8839</v>
      </c>
      <c r="C4184">
        <v>564</v>
      </c>
      <c r="D4184" s="3" t="str">
        <f>VLOOKUP(C:C,Hemortskoder!$A$2:$B$320,2)</f>
        <v>Uleåborg</v>
      </c>
      <c r="E4184" s="3" t="str">
        <f>VLOOKUP(C4184,Landskapskoder!$A$1:$H$309,8,FALSE)</f>
        <v>Norra Österbotten</v>
      </c>
    </row>
    <row r="4185" spans="1:5" x14ac:dyDescent="0.25">
      <c r="A4185" t="s">
        <v>8840</v>
      </c>
      <c r="B4185" t="s">
        <v>8841</v>
      </c>
      <c r="C4185">
        <v>734</v>
      </c>
      <c r="D4185" s="3" t="str">
        <f>VLOOKUP(C:C,Hemortskoder!$A$2:$B$320,2)</f>
        <v>Salo</v>
      </c>
      <c r="E4185" s="3" t="str">
        <f>VLOOKUP(C4185,Landskapskoder!$A$1:$H$309,8,FALSE)</f>
        <v>Egentliga Finland</v>
      </c>
    </row>
    <row r="4186" spans="1:5" x14ac:dyDescent="0.25">
      <c r="A4186" t="s">
        <v>8842</v>
      </c>
      <c r="B4186" t="s">
        <v>8843</v>
      </c>
      <c r="C4186">
        <v>91</v>
      </c>
      <c r="D4186" s="3" t="str">
        <f>VLOOKUP(C:C,Hemortskoder!$A$2:$B$320,2)</f>
        <v>Helsingfors</v>
      </c>
      <c r="E4186" s="3" t="str">
        <f>VLOOKUP(C4186,Landskapskoder!$A$1:$H$309,8,FALSE)</f>
        <v>Nyland</v>
      </c>
    </row>
    <row r="4187" spans="1:5" x14ac:dyDescent="0.25">
      <c r="A4187" t="s">
        <v>8844</v>
      </c>
      <c r="B4187" t="s">
        <v>8845</v>
      </c>
      <c r="C4187">
        <v>91</v>
      </c>
      <c r="D4187" s="3" t="str">
        <f>VLOOKUP(C:C,Hemortskoder!$A$2:$B$320,2)</f>
        <v>Helsingfors</v>
      </c>
      <c r="E4187" s="3" t="str">
        <f>VLOOKUP(C4187,Landskapskoder!$A$1:$H$309,8,FALSE)</f>
        <v>Nyland</v>
      </c>
    </row>
    <row r="4188" spans="1:5" x14ac:dyDescent="0.25">
      <c r="A4188" t="s">
        <v>8846</v>
      </c>
      <c r="B4188" t="s">
        <v>8847</v>
      </c>
      <c r="C4188">
        <v>49</v>
      </c>
      <c r="D4188" s="3" t="str">
        <f>VLOOKUP(C:C,Hemortskoder!$A$2:$B$320,2)</f>
        <v>Esbo</v>
      </c>
      <c r="E4188" s="3" t="str">
        <f>VLOOKUP(C4188,Landskapskoder!$A$1:$H$309,8,FALSE)</f>
        <v>Nyland</v>
      </c>
    </row>
    <row r="4189" spans="1:5" x14ac:dyDescent="0.25">
      <c r="A4189" t="s">
        <v>8848</v>
      </c>
      <c r="B4189" t="s">
        <v>8849</v>
      </c>
      <c r="C4189">
        <v>91</v>
      </c>
      <c r="D4189" s="3" t="str">
        <f>VLOOKUP(C:C,Hemortskoder!$A$2:$B$320,2)</f>
        <v>Helsingfors</v>
      </c>
      <c r="E4189" s="3" t="str">
        <f>VLOOKUP(C4189,Landskapskoder!$A$1:$H$309,8,FALSE)</f>
        <v>Nyland</v>
      </c>
    </row>
    <row r="4190" spans="1:5" x14ac:dyDescent="0.25">
      <c r="A4190" t="s">
        <v>8850</v>
      </c>
      <c r="B4190" t="s">
        <v>8851</v>
      </c>
      <c r="C4190">
        <v>578</v>
      </c>
      <c r="D4190" s="3" t="str">
        <f>VLOOKUP(C:C,Hemortskoder!$A$2:$B$320,2)</f>
        <v>Paltamo</v>
      </c>
      <c r="E4190" s="3" t="str">
        <f>VLOOKUP(C4190,Landskapskoder!$A$1:$H$309,8,FALSE)</f>
        <v>Kajanaland</v>
      </c>
    </row>
    <row r="4191" spans="1:5" x14ac:dyDescent="0.25">
      <c r="A4191" t="s">
        <v>8852</v>
      </c>
      <c r="B4191" t="s">
        <v>8853</v>
      </c>
      <c r="C4191">
        <v>609</v>
      </c>
      <c r="D4191" s="3" t="str">
        <f>VLOOKUP(C:C,Hemortskoder!$A$2:$B$320,2)</f>
        <v>Björneborg</v>
      </c>
      <c r="E4191" s="3" t="str">
        <f>VLOOKUP(C4191,Landskapskoder!$A$1:$H$309,8,FALSE)</f>
        <v>Satakunta</v>
      </c>
    </row>
    <row r="4192" spans="1:5" x14ac:dyDescent="0.25">
      <c r="A4192" t="s">
        <v>8854</v>
      </c>
      <c r="B4192" t="s">
        <v>8855</v>
      </c>
      <c r="C4192">
        <v>609</v>
      </c>
      <c r="D4192" s="3" t="str">
        <f>VLOOKUP(C:C,Hemortskoder!$A$2:$B$320,2)</f>
        <v>Björneborg</v>
      </c>
      <c r="E4192" s="3" t="str">
        <f>VLOOKUP(C4192,Landskapskoder!$A$1:$H$309,8,FALSE)</f>
        <v>Satakunta</v>
      </c>
    </row>
    <row r="4193" spans="1:5" x14ac:dyDescent="0.25">
      <c r="A4193" t="s">
        <v>8856</v>
      </c>
      <c r="B4193" t="s">
        <v>8857</v>
      </c>
      <c r="C4193">
        <v>927</v>
      </c>
      <c r="D4193" s="3" t="str">
        <f>VLOOKUP(C:C,Hemortskoder!$A$2:$B$320,2)</f>
        <v>Vichtis</v>
      </c>
      <c r="E4193" s="3" t="str">
        <f>VLOOKUP(C4193,Landskapskoder!$A$1:$H$309,8,FALSE)</f>
        <v>Nyland</v>
      </c>
    </row>
    <row r="4194" spans="1:5" x14ac:dyDescent="0.25">
      <c r="A4194" t="s">
        <v>8858</v>
      </c>
      <c r="B4194" t="s">
        <v>8859</v>
      </c>
      <c r="C4194">
        <v>423</v>
      </c>
      <c r="D4194" s="3" t="str">
        <f>VLOOKUP(C:C,Hemortskoder!$A$2:$B$320,2)</f>
        <v>Lundo</v>
      </c>
      <c r="E4194" s="3" t="str">
        <f>VLOOKUP(C4194,Landskapskoder!$A$1:$H$309,8,FALSE)</f>
        <v>Egentliga Finland</v>
      </c>
    </row>
    <row r="4195" spans="1:5" x14ac:dyDescent="0.25">
      <c r="A4195" t="s">
        <v>8860</v>
      </c>
      <c r="B4195" t="s">
        <v>8861</v>
      </c>
      <c r="C4195">
        <v>211</v>
      </c>
      <c r="D4195" s="3" t="str">
        <f>VLOOKUP(C:C,Hemortskoder!$A$2:$B$320,2)</f>
        <v>Kangasala</v>
      </c>
      <c r="E4195" s="3" t="str">
        <f>VLOOKUP(C4195,Landskapskoder!$A$1:$H$309,8,FALSE)</f>
        <v>Birkaland</v>
      </c>
    </row>
    <row r="4196" spans="1:5" x14ac:dyDescent="0.25">
      <c r="A4196" t="s">
        <v>8862</v>
      </c>
      <c r="B4196" t="s">
        <v>8863</v>
      </c>
      <c r="C4196">
        <v>297</v>
      </c>
      <c r="D4196" s="3" t="str">
        <f>VLOOKUP(C:C,Hemortskoder!$A$2:$B$320,2)</f>
        <v>Kuopio</v>
      </c>
      <c r="E4196" s="3" t="str">
        <f>VLOOKUP(C4196,Landskapskoder!$A$1:$H$309,8,FALSE)</f>
        <v>Norra Savolax</v>
      </c>
    </row>
    <row r="4197" spans="1:5" x14ac:dyDescent="0.25">
      <c r="A4197" t="s">
        <v>8864</v>
      </c>
      <c r="B4197" t="s">
        <v>8865</v>
      </c>
      <c r="C4197">
        <v>91</v>
      </c>
      <c r="D4197" s="3" t="str">
        <f>VLOOKUP(C:C,Hemortskoder!$A$2:$B$320,2)</f>
        <v>Helsingfors</v>
      </c>
      <c r="E4197" s="3" t="str">
        <f>VLOOKUP(C4197,Landskapskoder!$A$1:$H$309,8,FALSE)</f>
        <v>Nyland</v>
      </c>
    </row>
    <row r="4198" spans="1:5" x14ac:dyDescent="0.25">
      <c r="A4198" t="s">
        <v>8866</v>
      </c>
      <c r="B4198" t="s">
        <v>8867</v>
      </c>
      <c r="C4198">
        <v>91</v>
      </c>
      <c r="D4198" s="3" t="str">
        <f>VLOOKUP(C:C,Hemortskoder!$A$2:$B$320,2)</f>
        <v>Helsingfors</v>
      </c>
      <c r="E4198" s="3" t="str">
        <f>VLOOKUP(C4198,Landskapskoder!$A$1:$H$309,8,FALSE)</f>
        <v>Nyland</v>
      </c>
    </row>
    <row r="4199" spans="1:5" x14ac:dyDescent="0.25">
      <c r="A4199" t="s">
        <v>8868</v>
      </c>
      <c r="B4199" t="s">
        <v>8869</v>
      </c>
      <c r="C4199">
        <v>91</v>
      </c>
      <c r="D4199" s="3" t="str">
        <f>VLOOKUP(C:C,Hemortskoder!$A$2:$B$320,2)</f>
        <v>Helsingfors</v>
      </c>
      <c r="E4199" s="3" t="str">
        <f>VLOOKUP(C4199,Landskapskoder!$A$1:$H$309,8,FALSE)</f>
        <v>Nyland</v>
      </c>
    </row>
    <row r="4200" spans="1:5" x14ac:dyDescent="0.25">
      <c r="A4200" t="s">
        <v>8870</v>
      </c>
      <c r="B4200" t="s">
        <v>8871</v>
      </c>
      <c r="C4200">
        <v>179</v>
      </c>
      <c r="D4200" s="3" t="str">
        <f>VLOOKUP(C:C,Hemortskoder!$A$2:$B$320,2)</f>
        <v>Jyväskylä</v>
      </c>
      <c r="E4200" s="3" t="str">
        <f>VLOOKUP(C4200,Landskapskoder!$A$1:$H$309,8,FALSE)</f>
        <v>Mellersta Finland</v>
      </c>
    </row>
    <row r="4201" spans="1:5" x14ac:dyDescent="0.25">
      <c r="A4201" t="s">
        <v>8872</v>
      </c>
      <c r="B4201" t="s">
        <v>8873</v>
      </c>
      <c r="C4201">
        <v>91</v>
      </c>
      <c r="D4201" s="3" t="str">
        <f>VLOOKUP(C:C,Hemortskoder!$A$2:$B$320,2)</f>
        <v>Helsingfors</v>
      </c>
      <c r="E4201" s="3" t="str">
        <f>VLOOKUP(C4201,Landskapskoder!$A$1:$H$309,8,FALSE)</f>
        <v>Nyland</v>
      </c>
    </row>
    <row r="4202" spans="1:5" x14ac:dyDescent="0.25">
      <c r="A4202" t="s">
        <v>8874</v>
      </c>
      <c r="B4202" t="s">
        <v>8875</v>
      </c>
      <c r="C4202">
        <v>837</v>
      </c>
      <c r="D4202" s="3" t="str">
        <f>VLOOKUP(C:C,Hemortskoder!$A$2:$B$320,2)</f>
        <v>Tammerfors</v>
      </c>
      <c r="E4202" s="3" t="str">
        <f>VLOOKUP(C4202,Landskapskoder!$A$1:$H$309,8,FALSE)</f>
        <v>Birkaland</v>
      </c>
    </row>
    <row r="4203" spans="1:5" x14ac:dyDescent="0.25">
      <c r="A4203" t="s">
        <v>8876</v>
      </c>
      <c r="B4203" t="s">
        <v>8877</v>
      </c>
      <c r="C4203">
        <v>543</v>
      </c>
      <c r="D4203" s="3" t="str">
        <f>VLOOKUP(C:C,Hemortskoder!$A$2:$B$320,2)</f>
        <v>Nurmijärvi</v>
      </c>
      <c r="E4203" s="3" t="str">
        <f>VLOOKUP(C4203,Landskapskoder!$A$1:$H$309,8,FALSE)</f>
        <v>Nyland</v>
      </c>
    </row>
    <row r="4204" spans="1:5" x14ac:dyDescent="0.25">
      <c r="A4204" t="s">
        <v>8878</v>
      </c>
      <c r="B4204" t="s">
        <v>8879</v>
      </c>
      <c r="C4204">
        <v>545</v>
      </c>
      <c r="D4204" s="3" t="str">
        <f>VLOOKUP(C:C,Hemortskoder!$A$2:$B$320,2)</f>
        <v>Närpes</v>
      </c>
      <c r="E4204" s="3" t="str">
        <f>VLOOKUP(C4204,Landskapskoder!$A$1:$H$309,8,FALSE)</f>
        <v>Österbotten</v>
      </c>
    </row>
    <row r="4205" spans="1:5" x14ac:dyDescent="0.25">
      <c r="A4205" t="s">
        <v>8880</v>
      </c>
      <c r="B4205" t="s">
        <v>8881</v>
      </c>
      <c r="C4205">
        <v>91</v>
      </c>
      <c r="D4205" s="3" t="str">
        <f>VLOOKUP(C:C,Hemortskoder!$A$2:$B$320,2)</f>
        <v>Helsingfors</v>
      </c>
      <c r="E4205" s="3" t="str">
        <f>VLOOKUP(C4205,Landskapskoder!$A$1:$H$309,8,FALSE)</f>
        <v>Nyland</v>
      </c>
    </row>
    <row r="4206" spans="1:5" x14ac:dyDescent="0.25">
      <c r="A4206" t="s">
        <v>8882</v>
      </c>
      <c r="B4206" t="s">
        <v>8883</v>
      </c>
      <c r="C4206">
        <v>837</v>
      </c>
      <c r="D4206" s="3" t="str">
        <f>VLOOKUP(C:C,Hemortskoder!$A$2:$B$320,2)</f>
        <v>Tammerfors</v>
      </c>
      <c r="E4206" s="3" t="str">
        <f>VLOOKUP(C4206,Landskapskoder!$A$1:$H$309,8,FALSE)</f>
        <v>Birkaland</v>
      </c>
    </row>
    <row r="4207" spans="1:5" x14ac:dyDescent="0.25">
      <c r="A4207" t="s">
        <v>8884</v>
      </c>
      <c r="B4207" t="s">
        <v>8885</v>
      </c>
      <c r="C4207">
        <v>753</v>
      </c>
      <c r="D4207" s="3" t="str">
        <f>VLOOKUP(C:C,Hemortskoder!$A$2:$B$320,2)</f>
        <v>Sibbo</v>
      </c>
      <c r="E4207" s="3" t="str">
        <f>VLOOKUP(C4207,Landskapskoder!$A$1:$H$309,8,FALSE)</f>
        <v>Nyland</v>
      </c>
    </row>
    <row r="4208" spans="1:5" x14ac:dyDescent="0.25">
      <c r="A4208" t="s">
        <v>8886</v>
      </c>
      <c r="B4208" t="s">
        <v>8887</v>
      </c>
      <c r="C4208">
        <v>91</v>
      </c>
      <c r="D4208" s="3" t="str">
        <f>VLOOKUP(C:C,Hemortskoder!$A$2:$B$320,2)</f>
        <v>Helsingfors</v>
      </c>
      <c r="E4208" s="3" t="str">
        <f>VLOOKUP(C4208,Landskapskoder!$A$1:$H$309,8,FALSE)</f>
        <v>Nyland</v>
      </c>
    </row>
    <row r="4209" spans="1:5" x14ac:dyDescent="0.25">
      <c r="A4209" t="s">
        <v>8888</v>
      </c>
      <c r="B4209" t="s">
        <v>8889</v>
      </c>
      <c r="C4209">
        <v>91</v>
      </c>
      <c r="D4209" s="3" t="str">
        <f>VLOOKUP(C:C,Hemortskoder!$A$2:$B$320,2)</f>
        <v>Helsingfors</v>
      </c>
      <c r="E4209" s="3" t="str">
        <f>VLOOKUP(C4209,Landskapskoder!$A$1:$H$309,8,FALSE)</f>
        <v>Nyland</v>
      </c>
    </row>
    <row r="4210" spans="1:5" x14ac:dyDescent="0.25">
      <c r="A4210" t="s">
        <v>8890</v>
      </c>
      <c r="B4210" t="s">
        <v>8891</v>
      </c>
      <c r="C4210">
        <v>710</v>
      </c>
      <c r="D4210" s="3" t="str">
        <f>VLOOKUP(C:C,Hemortskoder!$A$2:$B$320,2)</f>
        <v>Raseborg</v>
      </c>
      <c r="E4210" s="3" t="str">
        <f>VLOOKUP(C4210,Landskapskoder!$A$1:$H$309,8,FALSE)</f>
        <v>Nyland</v>
      </c>
    </row>
    <row r="4211" spans="1:5" x14ac:dyDescent="0.25">
      <c r="A4211" t="s">
        <v>8892</v>
      </c>
      <c r="B4211" t="s">
        <v>8893</v>
      </c>
      <c r="C4211">
        <v>106</v>
      </c>
      <c r="D4211" s="3" t="str">
        <f>VLOOKUP(C:C,Hemortskoder!$A$2:$B$320,2)</f>
        <v>Hyvinge</v>
      </c>
      <c r="E4211" s="3" t="str">
        <f>VLOOKUP(C4211,Landskapskoder!$A$1:$H$309,8,FALSE)</f>
        <v>Nyland</v>
      </c>
    </row>
    <row r="4212" spans="1:5" x14ac:dyDescent="0.25">
      <c r="A4212" t="s">
        <v>8894</v>
      </c>
      <c r="B4212" t="s">
        <v>8895</v>
      </c>
      <c r="C4212">
        <v>60</v>
      </c>
      <c r="D4212" s="3" t="str">
        <f>VLOOKUP(C:C,Hemortskoder!$A$2:$B$320,2)</f>
        <v>Finström</v>
      </c>
      <c r="E4212" s="3" t="str">
        <f>VLOOKUP(C4212,Landskapskoder!$A$1:$H$309,8,FALSE)</f>
        <v>Åland</v>
      </c>
    </row>
    <row r="4213" spans="1:5" x14ac:dyDescent="0.25">
      <c r="A4213" t="s">
        <v>8896</v>
      </c>
      <c r="B4213" t="s">
        <v>8897</v>
      </c>
      <c r="C4213">
        <v>91</v>
      </c>
      <c r="D4213" s="3" t="str">
        <f>VLOOKUP(C:C,Hemortskoder!$A$2:$B$320,2)</f>
        <v>Helsingfors</v>
      </c>
      <c r="E4213" s="3" t="str">
        <f>VLOOKUP(C4213,Landskapskoder!$A$1:$H$309,8,FALSE)</f>
        <v>Nyland</v>
      </c>
    </row>
    <row r="4214" spans="1:5" x14ac:dyDescent="0.25">
      <c r="A4214" t="s">
        <v>8898</v>
      </c>
      <c r="B4214" t="s">
        <v>8899</v>
      </c>
      <c r="C4214">
        <v>92</v>
      </c>
      <c r="D4214" s="3" t="str">
        <f>VLOOKUP(C:C,Hemortskoder!$A$2:$B$320,2)</f>
        <v>Vanda</v>
      </c>
      <c r="E4214" s="3" t="str">
        <f>VLOOKUP(C4214,Landskapskoder!$A$1:$H$309,8,FALSE)</f>
        <v>Nyland</v>
      </c>
    </row>
    <row r="4215" spans="1:5" x14ac:dyDescent="0.25">
      <c r="A4215" t="s">
        <v>8900</v>
      </c>
      <c r="B4215" t="s">
        <v>8901</v>
      </c>
      <c r="C4215">
        <v>91</v>
      </c>
      <c r="D4215" s="3" t="str">
        <f>VLOOKUP(C:C,Hemortskoder!$A$2:$B$320,2)</f>
        <v>Helsingfors</v>
      </c>
      <c r="E4215" s="3" t="str">
        <f>VLOOKUP(C4215,Landskapskoder!$A$1:$H$309,8,FALSE)</f>
        <v>Nyland</v>
      </c>
    </row>
    <row r="4216" spans="1:5" x14ac:dyDescent="0.25">
      <c r="A4216" t="s">
        <v>8902</v>
      </c>
      <c r="B4216" t="s">
        <v>8903</v>
      </c>
      <c r="C4216">
        <v>91</v>
      </c>
      <c r="D4216" s="3" t="str">
        <f>VLOOKUP(C:C,Hemortskoder!$A$2:$B$320,2)</f>
        <v>Helsingfors</v>
      </c>
      <c r="E4216" s="3" t="str">
        <f>VLOOKUP(C4216,Landskapskoder!$A$1:$H$309,8,FALSE)</f>
        <v>Nyland</v>
      </c>
    </row>
    <row r="4217" spans="1:5" x14ac:dyDescent="0.25">
      <c r="A4217" t="s">
        <v>8904</v>
      </c>
      <c r="B4217" t="s">
        <v>8905</v>
      </c>
      <c r="C4217">
        <v>620</v>
      </c>
      <c r="D4217" s="3" t="str">
        <f>VLOOKUP(C:C,Hemortskoder!$A$2:$B$320,2)</f>
        <v>Puolanka</v>
      </c>
      <c r="E4217" s="3" t="str">
        <f>VLOOKUP(C4217,Landskapskoder!$A$1:$H$309,8,FALSE)</f>
        <v>Kajanaland</v>
      </c>
    </row>
    <row r="4218" spans="1:5" x14ac:dyDescent="0.25">
      <c r="A4218" t="s">
        <v>8906</v>
      </c>
      <c r="B4218" t="s">
        <v>8907</v>
      </c>
      <c r="C4218">
        <v>946</v>
      </c>
      <c r="D4218" s="3" t="str">
        <f>VLOOKUP(C:C,Hemortskoder!$A$2:$B$320,2)</f>
        <v>Vörå</v>
      </c>
      <c r="E4218" s="3" t="str">
        <f>VLOOKUP(C4218,Landskapskoder!$A$1:$H$309,8,FALSE)</f>
        <v>Österbotten</v>
      </c>
    </row>
    <row r="4219" spans="1:5" x14ac:dyDescent="0.25">
      <c r="A4219" t="s">
        <v>8908</v>
      </c>
      <c r="B4219" t="s">
        <v>8909</v>
      </c>
      <c r="C4219">
        <v>604</v>
      </c>
      <c r="D4219" s="3" t="str">
        <f>VLOOKUP(C:C,Hemortskoder!$A$2:$B$320,2)</f>
        <v>Birkala</v>
      </c>
      <c r="E4219" s="3" t="str">
        <f>VLOOKUP(C4219,Landskapskoder!$A$1:$H$309,8,FALSE)</f>
        <v>Birkaland</v>
      </c>
    </row>
    <row r="4220" spans="1:5" x14ac:dyDescent="0.25">
      <c r="A4220" t="s">
        <v>8910</v>
      </c>
      <c r="B4220" t="s">
        <v>8911</v>
      </c>
      <c r="C4220">
        <v>562</v>
      </c>
      <c r="D4220" s="3" t="str">
        <f>VLOOKUP(C:C,Hemortskoder!$A$2:$B$320,2)</f>
        <v>Orivesi</v>
      </c>
      <c r="E4220" s="3" t="str">
        <f>VLOOKUP(C4220,Landskapskoder!$A$1:$H$309,8,FALSE)</f>
        <v>Birkaland</v>
      </c>
    </row>
    <row r="4221" spans="1:5" x14ac:dyDescent="0.25">
      <c r="A4221" t="s">
        <v>8912</v>
      </c>
      <c r="B4221" t="s">
        <v>8913</v>
      </c>
      <c r="C4221">
        <v>91</v>
      </c>
      <c r="D4221" s="3" t="str">
        <f>VLOOKUP(C:C,Hemortskoder!$A$2:$B$320,2)</f>
        <v>Helsingfors</v>
      </c>
      <c r="E4221" s="3" t="str">
        <f>VLOOKUP(C4221,Landskapskoder!$A$1:$H$309,8,FALSE)</f>
        <v>Nyland</v>
      </c>
    </row>
    <row r="4222" spans="1:5" x14ac:dyDescent="0.25">
      <c r="A4222" t="s">
        <v>8914</v>
      </c>
      <c r="B4222" t="s">
        <v>8915</v>
      </c>
      <c r="C4222">
        <v>564</v>
      </c>
      <c r="D4222" s="3" t="str">
        <f>VLOOKUP(C:C,Hemortskoder!$A$2:$B$320,2)</f>
        <v>Uleåborg</v>
      </c>
      <c r="E4222" s="3" t="str">
        <f>VLOOKUP(C4222,Landskapskoder!$A$1:$H$309,8,FALSE)</f>
        <v>Norra Österbotten</v>
      </c>
    </row>
    <row r="4223" spans="1:5" x14ac:dyDescent="0.25">
      <c r="A4223" t="s">
        <v>8916</v>
      </c>
      <c r="B4223" t="s">
        <v>8917</v>
      </c>
      <c r="C4223">
        <v>91</v>
      </c>
      <c r="D4223" s="3" t="str">
        <f>VLOOKUP(C:C,Hemortskoder!$A$2:$B$320,2)</f>
        <v>Helsingfors</v>
      </c>
      <c r="E4223" s="3" t="str">
        <f>VLOOKUP(C4223,Landskapskoder!$A$1:$H$309,8,FALSE)</f>
        <v>Nyland</v>
      </c>
    </row>
    <row r="4224" spans="1:5" x14ac:dyDescent="0.25">
      <c r="A4224" t="s">
        <v>8918</v>
      </c>
      <c r="B4224" t="s">
        <v>8919</v>
      </c>
      <c r="C4224">
        <v>49</v>
      </c>
      <c r="D4224" s="3" t="str">
        <f>VLOOKUP(C:C,Hemortskoder!$A$2:$B$320,2)</f>
        <v>Esbo</v>
      </c>
      <c r="E4224" s="3" t="str">
        <f>VLOOKUP(C4224,Landskapskoder!$A$1:$H$309,8,FALSE)</f>
        <v>Nyland</v>
      </c>
    </row>
    <row r="4225" spans="1:5" x14ac:dyDescent="0.25">
      <c r="A4225" t="s">
        <v>8920</v>
      </c>
      <c r="B4225" t="s">
        <v>8921</v>
      </c>
      <c r="C4225">
        <v>91</v>
      </c>
      <c r="D4225" s="3" t="str">
        <f>VLOOKUP(C:C,Hemortskoder!$A$2:$B$320,2)</f>
        <v>Helsingfors</v>
      </c>
      <c r="E4225" s="3" t="str">
        <f>VLOOKUP(C4225,Landskapskoder!$A$1:$H$309,8,FALSE)</f>
        <v>Nyland</v>
      </c>
    </row>
    <row r="4226" spans="1:5" x14ac:dyDescent="0.25">
      <c r="A4226" t="s">
        <v>8922</v>
      </c>
      <c r="B4226" t="s">
        <v>8923</v>
      </c>
      <c r="C4226">
        <v>536</v>
      </c>
      <c r="D4226" s="3" t="str">
        <f>VLOOKUP(C:C,Hemortskoder!$A$2:$B$320,2)</f>
        <v>Nokia</v>
      </c>
      <c r="E4226" s="3" t="str">
        <f>VLOOKUP(C4226,Landskapskoder!$A$1:$H$309,8,FALSE)</f>
        <v>Birkaland</v>
      </c>
    </row>
    <row r="4227" spans="1:5" x14ac:dyDescent="0.25">
      <c r="A4227" t="s">
        <v>8924</v>
      </c>
      <c r="B4227" t="s">
        <v>8925</v>
      </c>
      <c r="C4227">
        <v>49</v>
      </c>
      <c r="D4227" s="3" t="str">
        <f>VLOOKUP(C:C,Hemortskoder!$A$2:$B$320,2)</f>
        <v>Esbo</v>
      </c>
      <c r="E4227" s="3" t="str">
        <f>VLOOKUP(C4227,Landskapskoder!$A$1:$H$309,8,FALSE)</f>
        <v>Nyland</v>
      </c>
    </row>
    <row r="4228" spans="1:5" x14ac:dyDescent="0.25">
      <c r="A4228" t="s">
        <v>8926</v>
      </c>
      <c r="B4228" t="s">
        <v>8927</v>
      </c>
      <c r="C4228">
        <v>92</v>
      </c>
      <c r="D4228" s="3" t="str">
        <f>VLOOKUP(C:C,Hemortskoder!$A$2:$B$320,2)</f>
        <v>Vanda</v>
      </c>
      <c r="E4228" s="3" t="str">
        <f>VLOOKUP(C4228,Landskapskoder!$A$1:$H$309,8,FALSE)</f>
        <v>Nyland</v>
      </c>
    </row>
    <row r="4229" spans="1:5" x14ac:dyDescent="0.25">
      <c r="A4229" t="s">
        <v>8928</v>
      </c>
      <c r="B4229" t="s">
        <v>8929</v>
      </c>
      <c r="C4229">
        <v>179</v>
      </c>
      <c r="D4229" s="3" t="str">
        <f>VLOOKUP(C:C,Hemortskoder!$A$2:$B$320,2)</f>
        <v>Jyväskylä</v>
      </c>
      <c r="E4229" s="3" t="str">
        <f>VLOOKUP(C4229,Landskapskoder!$A$1:$H$309,8,FALSE)</f>
        <v>Mellersta Finland</v>
      </c>
    </row>
    <row r="4230" spans="1:5" x14ac:dyDescent="0.25">
      <c r="A4230" t="s">
        <v>8930</v>
      </c>
      <c r="B4230" t="s">
        <v>8931</v>
      </c>
      <c r="C4230">
        <v>91</v>
      </c>
      <c r="D4230" s="3" t="str">
        <f>VLOOKUP(C:C,Hemortskoder!$A$2:$B$320,2)</f>
        <v>Helsingfors</v>
      </c>
      <c r="E4230" s="3" t="str">
        <f>VLOOKUP(C4230,Landskapskoder!$A$1:$H$309,8,FALSE)</f>
        <v>Nyland</v>
      </c>
    </row>
    <row r="4231" spans="1:5" x14ac:dyDescent="0.25">
      <c r="A4231" t="s">
        <v>8932</v>
      </c>
      <c r="B4231" t="s">
        <v>8933</v>
      </c>
      <c r="C4231">
        <v>837</v>
      </c>
      <c r="D4231" s="3" t="str">
        <f>VLOOKUP(C:C,Hemortskoder!$A$2:$B$320,2)</f>
        <v>Tammerfors</v>
      </c>
      <c r="E4231" s="3" t="str">
        <f>VLOOKUP(C4231,Landskapskoder!$A$1:$H$309,8,FALSE)</f>
        <v>Birkaland</v>
      </c>
    </row>
    <row r="4232" spans="1:5" x14ac:dyDescent="0.25">
      <c r="A4232" t="s">
        <v>8934</v>
      </c>
      <c r="B4232" t="s">
        <v>8935</v>
      </c>
      <c r="C4232">
        <v>845</v>
      </c>
      <c r="D4232" s="3" t="str">
        <f>VLOOKUP(C:C,Hemortskoder!$A$2:$B$320,2)</f>
        <v>Tervola</v>
      </c>
      <c r="E4232" s="3" t="str">
        <f>VLOOKUP(C4232,Landskapskoder!$A$1:$H$309,8,FALSE)</f>
        <v>Lappland</v>
      </c>
    </row>
    <row r="4233" spans="1:5" x14ac:dyDescent="0.25">
      <c r="A4233" t="s">
        <v>8936</v>
      </c>
      <c r="B4233" t="s">
        <v>8937</v>
      </c>
      <c r="C4233">
        <v>445</v>
      </c>
      <c r="D4233" s="3" t="str">
        <f>VLOOKUP(C:C,Hemortskoder!$A$2:$B$320,2)</f>
        <v>Pargas</v>
      </c>
      <c r="E4233" s="3" t="str">
        <f>VLOOKUP(C4233,Landskapskoder!$A$1:$H$309,8,FALSE)</f>
        <v>Egentliga Finland</v>
      </c>
    </row>
    <row r="4234" spans="1:5" x14ac:dyDescent="0.25">
      <c r="A4234" t="s">
        <v>8938</v>
      </c>
      <c r="B4234" t="s">
        <v>8939</v>
      </c>
      <c r="C4234">
        <v>224</v>
      </c>
      <c r="D4234" s="3" t="str">
        <f>VLOOKUP(C:C,Hemortskoder!$A$2:$B$320,2)</f>
        <v>Högfors</v>
      </c>
      <c r="E4234" s="3" t="str">
        <f>VLOOKUP(C4234,Landskapskoder!$A$1:$H$309,8,FALSE)</f>
        <v>Nyland</v>
      </c>
    </row>
    <row r="4235" spans="1:5" x14ac:dyDescent="0.25">
      <c r="A4235" t="s">
        <v>8940</v>
      </c>
      <c r="B4235" t="s">
        <v>8941</v>
      </c>
      <c r="C4235">
        <v>609</v>
      </c>
      <c r="D4235" s="3" t="str">
        <f>VLOOKUP(C:C,Hemortskoder!$A$2:$B$320,2)</f>
        <v>Björneborg</v>
      </c>
      <c r="E4235" s="3" t="str">
        <f>VLOOKUP(C4235,Landskapskoder!$A$1:$H$309,8,FALSE)</f>
        <v>Satakunta</v>
      </c>
    </row>
    <row r="4236" spans="1:5" x14ac:dyDescent="0.25">
      <c r="A4236" t="s">
        <v>8942</v>
      </c>
      <c r="B4236" t="s">
        <v>8943</v>
      </c>
      <c r="C4236">
        <v>609</v>
      </c>
      <c r="D4236" s="3" t="str">
        <f>VLOOKUP(C:C,Hemortskoder!$A$2:$B$320,2)</f>
        <v>Björneborg</v>
      </c>
      <c r="E4236" s="3" t="str">
        <f>VLOOKUP(C4236,Landskapskoder!$A$1:$H$309,8,FALSE)</f>
        <v>Satakunta</v>
      </c>
    </row>
    <row r="4237" spans="1:5" x14ac:dyDescent="0.25">
      <c r="A4237" t="s">
        <v>8944</v>
      </c>
      <c r="B4237" t="s">
        <v>8945</v>
      </c>
      <c r="C4237">
        <v>398</v>
      </c>
      <c r="D4237" s="3" t="str">
        <f>VLOOKUP(C:C,Hemortskoder!$A$2:$B$320,2)</f>
        <v>Lahtis</v>
      </c>
      <c r="E4237" s="3" t="str">
        <f>VLOOKUP(C4237,Landskapskoder!$A$1:$H$309,8,FALSE)</f>
        <v>Päijänne-Tavastland</v>
      </c>
    </row>
    <row r="4238" spans="1:5" x14ac:dyDescent="0.25">
      <c r="A4238" t="s">
        <v>8946</v>
      </c>
      <c r="B4238" t="s">
        <v>8947</v>
      </c>
      <c r="C4238">
        <v>91</v>
      </c>
      <c r="D4238" s="3" t="str">
        <f>VLOOKUP(C:C,Hemortskoder!$A$2:$B$320,2)</f>
        <v>Helsingfors</v>
      </c>
      <c r="E4238" s="3" t="str">
        <f>VLOOKUP(C4238,Landskapskoder!$A$1:$H$309,8,FALSE)</f>
        <v>Nyland</v>
      </c>
    </row>
    <row r="4239" spans="1:5" x14ac:dyDescent="0.25">
      <c r="A4239" t="s">
        <v>8948</v>
      </c>
      <c r="B4239" t="s">
        <v>8949</v>
      </c>
      <c r="C4239">
        <v>609</v>
      </c>
      <c r="D4239" s="3" t="str">
        <f>VLOOKUP(C:C,Hemortskoder!$A$2:$B$320,2)</f>
        <v>Björneborg</v>
      </c>
      <c r="E4239" s="3" t="str">
        <f>VLOOKUP(C4239,Landskapskoder!$A$1:$H$309,8,FALSE)</f>
        <v>Satakunta</v>
      </c>
    </row>
    <row r="4240" spans="1:5" x14ac:dyDescent="0.25">
      <c r="A4240" t="s">
        <v>8950</v>
      </c>
      <c r="B4240" t="s">
        <v>8951</v>
      </c>
      <c r="C4240">
        <v>837</v>
      </c>
      <c r="D4240" s="3" t="str">
        <f>VLOOKUP(C:C,Hemortskoder!$A$2:$B$320,2)</f>
        <v>Tammerfors</v>
      </c>
      <c r="E4240" s="3" t="str">
        <f>VLOOKUP(C4240,Landskapskoder!$A$1:$H$309,8,FALSE)</f>
        <v>Birkaland</v>
      </c>
    </row>
    <row r="4241" spans="1:5" x14ac:dyDescent="0.25">
      <c r="A4241" t="s">
        <v>8952</v>
      </c>
      <c r="B4241" t="s">
        <v>8953</v>
      </c>
      <c r="C4241">
        <v>91</v>
      </c>
      <c r="D4241" s="3" t="str">
        <f>VLOOKUP(C:C,Hemortskoder!$A$2:$B$320,2)</f>
        <v>Helsingfors</v>
      </c>
      <c r="E4241" s="3" t="str">
        <f>VLOOKUP(C4241,Landskapskoder!$A$1:$H$309,8,FALSE)</f>
        <v>Nyland</v>
      </c>
    </row>
    <row r="4242" spans="1:5" x14ac:dyDescent="0.25">
      <c r="A4242" t="s">
        <v>8954</v>
      </c>
      <c r="B4242" t="s">
        <v>8955</v>
      </c>
      <c r="C4242">
        <v>91</v>
      </c>
      <c r="D4242" s="3" t="str">
        <f>VLOOKUP(C:C,Hemortskoder!$A$2:$B$320,2)</f>
        <v>Helsingfors</v>
      </c>
      <c r="E4242" s="3" t="str">
        <f>VLOOKUP(C4242,Landskapskoder!$A$1:$H$309,8,FALSE)</f>
        <v>Nyland</v>
      </c>
    </row>
    <row r="4243" spans="1:5" x14ac:dyDescent="0.25">
      <c r="A4243" t="s">
        <v>8956</v>
      </c>
      <c r="B4243" t="s">
        <v>8957</v>
      </c>
      <c r="C4243">
        <v>49</v>
      </c>
      <c r="D4243" s="3" t="str">
        <f>VLOOKUP(C:C,Hemortskoder!$A$2:$B$320,2)</f>
        <v>Esbo</v>
      </c>
      <c r="E4243" s="3" t="str">
        <f>VLOOKUP(C4243,Landskapskoder!$A$1:$H$309,8,FALSE)</f>
        <v>Nyland</v>
      </c>
    </row>
    <row r="4244" spans="1:5" x14ac:dyDescent="0.25">
      <c r="A4244" t="s">
        <v>8958</v>
      </c>
      <c r="B4244" t="s">
        <v>8959</v>
      </c>
      <c r="C4244">
        <v>609</v>
      </c>
      <c r="D4244" s="3" t="str">
        <f>VLOOKUP(C:C,Hemortskoder!$A$2:$B$320,2)</f>
        <v>Björneborg</v>
      </c>
      <c r="E4244" s="3" t="str">
        <f>VLOOKUP(C4244,Landskapskoder!$A$1:$H$309,8,FALSE)</f>
        <v>Satakunta</v>
      </c>
    </row>
    <row r="4245" spans="1:5" x14ac:dyDescent="0.25">
      <c r="A4245" t="s">
        <v>8960</v>
      </c>
      <c r="B4245" t="s">
        <v>8961</v>
      </c>
      <c r="C4245">
        <v>92</v>
      </c>
      <c r="D4245" s="3" t="str">
        <f>VLOOKUP(C:C,Hemortskoder!$A$2:$B$320,2)</f>
        <v>Vanda</v>
      </c>
      <c r="E4245" s="3" t="str">
        <f>VLOOKUP(C4245,Landskapskoder!$A$1:$H$309,8,FALSE)</f>
        <v>Nyland</v>
      </c>
    </row>
    <row r="4246" spans="1:5" x14ac:dyDescent="0.25">
      <c r="A4246" t="s">
        <v>8962</v>
      </c>
      <c r="B4246" t="s">
        <v>8963</v>
      </c>
      <c r="C4246">
        <v>729</v>
      </c>
      <c r="D4246" s="3" t="str">
        <f>VLOOKUP(C:C,Hemortskoder!$A$2:$B$320,2)</f>
        <v>Saarijärvi</v>
      </c>
      <c r="E4246" s="3" t="str">
        <f>VLOOKUP(C4246,Landskapskoder!$A$1:$H$309,8,FALSE)</f>
        <v>Mellersta Finland</v>
      </c>
    </row>
    <row r="4247" spans="1:5" x14ac:dyDescent="0.25">
      <c r="A4247" t="s">
        <v>8964</v>
      </c>
      <c r="B4247" t="s">
        <v>8965</v>
      </c>
      <c r="C4247">
        <v>702</v>
      </c>
      <c r="D4247" s="3" t="str">
        <f>VLOOKUP(C:C,Hemortskoder!$A$2:$B$320,2)</f>
        <v>Ruovesi</v>
      </c>
      <c r="E4247" s="3" t="str">
        <f>VLOOKUP(C4247,Landskapskoder!$A$1:$H$309,8,FALSE)</f>
        <v>Birkaland</v>
      </c>
    </row>
    <row r="4248" spans="1:5" x14ac:dyDescent="0.25">
      <c r="A4248" t="s">
        <v>8966</v>
      </c>
      <c r="B4248" t="s">
        <v>8967</v>
      </c>
      <c r="C4248">
        <v>170</v>
      </c>
      <c r="D4248" s="3" t="str">
        <f>VLOOKUP(C:C,Hemortskoder!$A$2:$B$320,2)</f>
        <v>Jomala</v>
      </c>
      <c r="E4248" s="3" t="str">
        <f>VLOOKUP(C4248,Landskapskoder!$A$1:$H$309,8,FALSE)</f>
        <v>Åland</v>
      </c>
    </row>
    <row r="4249" spans="1:5" x14ac:dyDescent="0.25">
      <c r="A4249" t="s">
        <v>8968</v>
      </c>
      <c r="B4249" t="s">
        <v>8969</v>
      </c>
      <c r="C4249">
        <v>536</v>
      </c>
      <c r="D4249" s="3" t="str">
        <f>VLOOKUP(C:C,Hemortskoder!$A$2:$B$320,2)</f>
        <v>Nokia</v>
      </c>
      <c r="E4249" s="3" t="str">
        <f>VLOOKUP(C4249,Landskapskoder!$A$1:$H$309,8,FALSE)</f>
        <v>Birkaland</v>
      </c>
    </row>
    <row r="4250" spans="1:5" x14ac:dyDescent="0.25">
      <c r="A4250" t="s">
        <v>8970</v>
      </c>
      <c r="B4250" t="s">
        <v>8971</v>
      </c>
      <c r="C4250">
        <v>165</v>
      </c>
      <c r="D4250" s="3" t="str">
        <f>VLOOKUP(C:C,Hemortskoder!$A$2:$B$320,2)</f>
        <v>Janakkala</v>
      </c>
      <c r="E4250" s="3" t="str">
        <f>VLOOKUP(C4250,Landskapskoder!$A$1:$H$309,8,FALSE)</f>
        <v>Egentliga Tavastland</v>
      </c>
    </row>
    <row r="4251" spans="1:5" x14ac:dyDescent="0.25">
      <c r="A4251" t="s">
        <v>8972</v>
      </c>
      <c r="B4251" t="s">
        <v>8973</v>
      </c>
      <c r="C4251">
        <v>50</v>
      </c>
      <c r="D4251" s="3" t="str">
        <f>VLOOKUP(C:C,Hemortskoder!$A$2:$B$320,2)</f>
        <v>Eura</v>
      </c>
      <c r="E4251" s="3" t="str">
        <f>VLOOKUP(C4251,Landskapskoder!$A$1:$H$309,8,FALSE)</f>
        <v>Satakunta</v>
      </c>
    </row>
    <row r="4252" spans="1:5" x14ac:dyDescent="0.25">
      <c r="A4252" t="s">
        <v>8974</v>
      </c>
      <c r="B4252" t="s">
        <v>8975</v>
      </c>
      <c r="C4252">
        <v>232</v>
      </c>
      <c r="D4252" s="3" t="str">
        <f>VLOOKUP(C:C,Hemortskoder!$A$2:$B$320,2)</f>
        <v>Kauhajoki</v>
      </c>
      <c r="E4252" s="3" t="str">
        <f>VLOOKUP(C4252,Landskapskoder!$A$1:$H$309,8,FALSE)</f>
        <v>Södra Österbotten</v>
      </c>
    </row>
    <row r="4253" spans="1:5" x14ac:dyDescent="0.25">
      <c r="A4253" t="s">
        <v>8976</v>
      </c>
      <c r="B4253" t="s">
        <v>8977</v>
      </c>
      <c r="C4253">
        <v>49</v>
      </c>
      <c r="D4253" s="3" t="str">
        <f>VLOOKUP(C:C,Hemortskoder!$A$2:$B$320,2)</f>
        <v>Esbo</v>
      </c>
      <c r="E4253" s="3" t="str">
        <f>VLOOKUP(C4253,Landskapskoder!$A$1:$H$309,8,FALSE)</f>
        <v>Nyland</v>
      </c>
    </row>
    <row r="4254" spans="1:5" x14ac:dyDescent="0.25">
      <c r="A4254" t="s">
        <v>8978</v>
      </c>
      <c r="B4254" t="s">
        <v>8979</v>
      </c>
      <c r="C4254">
        <v>91</v>
      </c>
      <c r="D4254" s="3" t="str">
        <f>VLOOKUP(C:C,Hemortskoder!$A$2:$B$320,2)</f>
        <v>Helsingfors</v>
      </c>
      <c r="E4254" s="3" t="str">
        <f>VLOOKUP(C4254,Landskapskoder!$A$1:$H$309,8,FALSE)</f>
        <v>Nyland</v>
      </c>
    </row>
    <row r="4255" spans="1:5" x14ac:dyDescent="0.25">
      <c r="A4255" t="s">
        <v>8980</v>
      </c>
      <c r="B4255" t="s">
        <v>8981</v>
      </c>
      <c r="C4255">
        <v>481</v>
      </c>
      <c r="D4255" s="3" t="str">
        <f>VLOOKUP(C:C,Hemortskoder!$A$2:$B$320,2)</f>
        <v>Masku</v>
      </c>
      <c r="E4255" s="3" t="str">
        <f>VLOOKUP(C4255,Landskapskoder!$A$1:$H$309,8,FALSE)</f>
        <v>Egentliga Finland</v>
      </c>
    </row>
    <row r="4256" spans="1:5" x14ac:dyDescent="0.25">
      <c r="A4256" t="s">
        <v>8982</v>
      </c>
      <c r="B4256" t="s">
        <v>8983</v>
      </c>
      <c r="C4256">
        <v>851</v>
      </c>
      <c r="D4256" s="3" t="str">
        <f>VLOOKUP(C:C,Hemortskoder!$A$2:$B$320,2)</f>
        <v>Torneå</v>
      </c>
      <c r="E4256" s="3" t="str">
        <f>VLOOKUP(C4256,Landskapskoder!$A$1:$H$309,8,FALSE)</f>
        <v>Lappland</v>
      </c>
    </row>
    <row r="4257" spans="1:5" x14ac:dyDescent="0.25">
      <c r="A4257" t="s">
        <v>8984</v>
      </c>
      <c r="B4257" t="s">
        <v>8985</v>
      </c>
      <c r="C4257">
        <v>837</v>
      </c>
      <c r="D4257" s="3" t="str">
        <f>VLOOKUP(C:C,Hemortskoder!$A$2:$B$320,2)</f>
        <v>Tammerfors</v>
      </c>
      <c r="E4257" s="3" t="str">
        <f>VLOOKUP(C4257,Landskapskoder!$A$1:$H$309,8,FALSE)</f>
        <v>Birkaland</v>
      </c>
    </row>
    <row r="4258" spans="1:5" x14ac:dyDescent="0.25">
      <c r="A4258" t="s">
        <v>8986</v>
      </c>
      <c r="B4258" t="s">
        <v>8987</v>
      </c>
      <c r="C4258">
        <v>91</v>
      </c>
      <c r="D4258" s="3" t="str">
        <f>VLOOKUP(C:C,Hemortskoder!$A$2:$B$320,2)</f>
        <v>Helsingfors</v>
      </c>
      <c r="E4258" s="3" t="str">
        <f>VLOOKUP(C4258,Landskapskoder!$A$1:$H$309,8,FALSE)</f>
        <v>Nyland</v>
      </c>
    </row>
    <row r="4259" spans="1:5" x14ac:dyDescent="0.25">
      <c r="A4259" t="s">
        <v>8988</v>
      </c>
      <c r="B4259" t="s">
        <v>8989</v>
      </c>
      <c r="C4259">
        <v>837</v>
      </c>
      <c r="D4259" s="3" t="str">
        <f>VLOOKUP(C:C,Hemortskoder!$A$2:$B$320,2)</f>
        <v>Tammerfors</v>
      </c>
      <c r="E4259" s="3" t="str">
        <f>VLOOKUP(C4259,Landskapskoder!$A$1:$H$309,8,FALSE)</f>
        <v>Birkaland</v>
      </c>
    </row>
    <row r="4260" spans="1:5" x14ac:dyDescent="0.25">
      <c r="A4260" t="s">
        <v>8990</v>
      </c>
      <c r="B4260" t="s">
        <v>8991</v>
      </c>
      <c r="C4260">
        <v>287</v>
      </c>
      <c r="D4260" s="3" t="str">
        <f>VLOOKUP(C:C,Hemortskoder!$A$2:$B$320,2)</f>
        <v>Kristinestad</v>
      </c>
      <c r="E4260" s="3" t="str">
        <f>VLOOKUP(C4260,Landskapskoder!$A$1:$H$309,8,FALSE)</f>
        <v>Österbotten</v>
      </c>
    </row>
    <row r="4261" spans="1:5" x14ac:dyDescent="0.25">
      <c r="A4261" t="s">
        <v>8992</v>
      </c>
      <c r="B4261" t="s">
        <v>8993</v>
      </c>
      <c r="C4261">
        <v>91</v>
      </c>
      <c r="D4261" s="3" t="str">
        <f>VLOOKUP(C:C,Hemortskoder!$A$2:$B$320,2)</f>
        <v>Helsingfors</v>
      </c>
      <c r="E4261" s="3" t="str">
        <f>VLOOKUP(C4261,Landskapskoder!$A$1:$H$309,8,FALSE)</f>
        <v>Nyland</v>
      </c>
    </row>
    <row r="4262" spans="1:5" x14ac:dyDescent="0.25">
      <c r="A4262" t="s">
        <v>8994</v>
      </c>
      <c r="B4262" t="s">
        <v>8995</v>
      </c>
      <c r="C4262">
        <v>91</v>
      </c>
      <c r="D4262" s="3" t="str">
        <f>VLOOKUP(C:C,Hemortskoder!$A$2:$B$320,2)</f>
        <v>Helsingfors</v>
      </c>
      <c r="E4262" s="3" t="str">
        <f>VLOOKUP(C4262,Landskapskoder!$A$1:$H$309,8,FALSE)</f>
        <v>Nyland</v>
      </c>
    </row>
    <row r="4263" spans="1:5" x14ac:dyDescent="0.25">
      <c r="A4263" t="s">
        <v>8996</v>
      </c>
      <c r="B4263" t="s">
        <v>8997</v>
      </c>
      <c r="C4263">
        <v>167</v>
      </c>
      <c r="D4263" s="3" t="str">
        <f>VLOOKUP(C:C,Hemortskoder!$A$2:$B$320,2)</f>
        <v>Joensuu</v>
      </c>
      <c r="E4263" s="3" t="str">
        <f>VLOOKUP(C4263,Landskapskoder!$A$1:$H$309,8,FALSE)</f>
        <v>Norra Karelen</v>
      </c>
    </row>
    <row r="4264" spans="1:5" x14ac:dyDescent="0.25">
      <c r="A4264" t="s">
        <v>8998</v>
      </c>
      <c r="B4264" t="s">
        <v>8999</v>
      </c>
      <c r="C4264">
        <v>858</v>
      </c>
      <c r="D4264" s="3" t="str">
        <f>VLOOKUP(C:C,Hemortskoder!$A$2:$B$320,2)</f>
        <v>Tusby</v>
      </c>
      <c r="E4264" s="3" t="str">
        <f>VLOOKUP(C4264,Landskapskoder!$A$1:$H$309,8,FALSE)</f>
        <v>Nyland</v>
      </c>
    </row>
    <row r="4265" spans="1:5" x14ac:dyDescent="0.25">
      <c r="A4265" t="s">
        <v>9000</v>
      </c>
      <c r="B4265" t="s">
        <v>9001</v>
      </c>
      <c r="C4265">
        <v>91</v>
      </c>
      <c r="D4265" s="3" t="str">
        <f>VLOOKUP(C:C,Hemortskoder!$A$2:$B$320,2)</f>
        <v>Helsingfors</v>
      </c>
      <c r="E4265" s="3" t="str">
        <f>VLOOKUP(C4265,Landskapskoder!$A$1:$H$309,8,FALSE)</f>
        <v>Nyland</v>
      </c>
    </row>
    <row r="4266" spans="1:5" x14ac:dyDescent="0.25">
      <c r="A4266" t="s">
        <v>9002</v>
      </c>
      <c r="B4266" t="s">
        <v>9003</v>
      </c>
      <c r="C4266">
        <v>92</v>
      </c>
      <c r="D4266" s="3" t="str">
        <f>VLOOKUP(C:C,Hemortskoder!$A$2:$B$320,2)</f>
        <v>Vanda</v>
      </c>
      <c r="E4266" s="3" t="str">
        <f>VLOOKUP(C4266,Landskapskoder!$A$1:$H$309,8,FALSE)</f>
        <v>Nyland</v>
      </c>
    </row>
    <row r="4267" spans="1:5" x14ac:dyDescent="0.25">
      <c r="A4267" t="s">
        <v>9004</v>
      </c>
      <c r="B4267" t="s">
        <v>9005</v>
      </c>
      <c r="C4267">
        <v>91</v>
      </c>
      <c r="D4267" s="3" t="str">
        <f>VLOOKUP(C:C,Hemortskoder!$A$2:$B$320,2)</f>
        <v>Helsingfors</v>
      </c>
      <c r="E4267" s="3" t="str">
        <f>VLOOKUP(C4267,Landskapskoder!$A$1:$H$309,8,FALSE)</f>
        <v>Nyland</v>
      </c>
    </row>
    <row r="4268" spans="1:5" x14ac:dyDescent="0.25">
      <c r="A4268" t="s">
        <v>9006</v>
      </c>
      <c r="B4268" t="s">
        <v>9007</v>
      </c>
      <c r="C4268">
        <v>49</v>
      </c>
      <c r="D4268" s="3" t="str">
        <f>VLOOKUP(C:C,Hemortskoder!$A$2:$B$320,2)</f>
        <v>Esbo</v>
      </c>
      <c r="E4268" s="3" t="str">
        <f>VLOOKUP(C4268,Landskapskoder!$A$1:$H$309,8,FALSE)</f>
        <v>Nyland</v>
      </c>
    </row>
    <row r="4269" spans="1:5" x14ac:dyDescent="0.25">
      <c r="A4269" t="s">
        <v>9008</v>
      </c>
      <c r="B4269" t="s">
        <v>9009</v>
      </c>
      <c r="C4269">
        <v>91</v>
      </c>
      <c r="D4269" s="3" t="str">
        <f>VLOOKUP(C:C,Hemortskoder!$A$2:$B$320,2)</f>
        <v>Helsingfors</v>
      </c>
      <c r="E4269" s="3" t="str">
        <f>VLOOKUP(C4269,Landskapskoder!$A$1:$H$309,8,FALSE)</f>
        <v>Nyland</v>
      </c>
    </row>
    <row r="4270" spans="1:5" x14ac:dyDescent="0.25">
      <c r="A4270" t="s">
        <v>9010</v>
      </c>
      <c r="B4270" t="s">
        <v>9011</v>
      </c>
      <c r="C4270">
        <v>91</v>
      </c>
      <c r="D4270" s="3" t="str">
        <f>VLOOKUP(C:C,Hemortskoder!$A$2:$B$320,2)</f>
        <v>Helsingfors</v>
      </c>
      <c r="E4270" s="3" t="str">
        <f>VLOOKUP(C4270,Landskapskoder!$A$1:$H$309,8,FALSE)</f>
        <v>Nyland</v>
      </c>
    </row>
    <row r="4271" spans="1:5" x14ac:dyDescent="0.25">
      <c r="A4271" t="s">
        <v>9012</v>
      </c>
      <c r="B4271" t="s">
        <v>9013</v>
      </c>
      <c r="C4271">
        <v>529</v>
      </c>
      <c r="D4271" s="3" t="str">
        <f>VLOOKUP(C:C,Hemortskoder!$A$2:$B$320,2)</f>
        <v>Nådendal</v>
      </c>
      <c r="E4271" s="3" t="str">
        <f>VLOOKUP(C4271,Landskapskoder!$A$1:$H$309,8,FALSE)</f>
        <v>Egentliga Finland</v>
      </c>
    </row>
    <row r="4272" spans="1:5" x14ac:dyDescent="0.25">
      <c r="A4272" t="s">
        <v>9014</v>
      </c>
      <c r="B4272" t="s">
        <v>9015</v>
      </c>
      <c r="C4272">
        <v>92</v>
      </c>
      <c r="D4272" s="3" t="str">
        <f>VLOOKUP(C:C,Hemortskoder!$A$2:$B$320,2)</f>
        <v>Vanda</v>
      </c>
      <c r="E4272" s="3" t="str">
        <f>VLOOKUP(C4272,Landskapskoder!$A$1:$H$309,8,FALSE)</f>
        <v>Nyland</v>
      </c>
    </row>
    <row r="4273" spans="1:5" x14ac:dyDescent="0.25">
      <c r="A4273" t="s">
        <v>9016</v>
      </c>
      <c r="B4273" t="s">
        <v>9017</v>
      </c>
      <c r="C4273">
        <v>91</v>
      </c>
      <c r="D4273" s="3" t="str">
        <f>VLOOKUP(C:C,Hemortskoder!$A$2:$B$320,2)</f>
        <v>Helsingfors</v>
      </c>
      <c r="E4273" s="3" t="str">
        <f>VLOOKUP(C4273,Landskapskoder!$A$1:$H$309,8,FALSE)</f>
        <v>Nyland</v>
      </c>
    </row>
    <row r="4274" spans="1:5" x14ac:dyDescent="0.25">
      <c r="A4274" t="s">
        <v>9018</v>
      </c>
      <c r="B4274" t="s">
        <v>9019</v>
      </c>
      <c r="C4274">
        <v>604</v>
      </c>
      <c r="D4274" s="3" t="str">
        <f>VLOOKUP(C:C,Hemortskoder!$A$2:$B$320,2)</f>
        <v>Birkala</v>
      </c>
      <c r="E4274" s="3" t="str">
        <f>VLOOKUP(C4274,Landskapskoder!$A$1:$H$309,8,FALSE)</f>
        <v>Birkaland</v>
      </c>
    </row>
    <row r="4275" spans="1:5" x14ac:dyDescent="0.25">
      <c r="A4275" t="s">
        <v>9020</v>
      </c>
      <c r="B4275" t="s">
        <v>9021</v>
      </c>
      <c r="C4275">
        <v>91</v>
      </c>
      <c r="D4275" s="3" t="str">
        <f>VLOOKUP(C:C,Hemortskoder!$A$2:$B$320,2)</f>
        <v>Helsingfors</v>
      </c>
      <c r="E4275" s="3" t="str">
        <f>VLOOKUP(C4275,Landskapskoder!$A$1:$H$309,8,FALSE)</f>
        <v>Nyland</v>
      </c>
    </row>
    <row r="4276" spans="1:5" x14ac:dyDescent="0.25">
      <c r="A4276" t="s">
        <v>9022</v>
      </c>
      <c r="B4276" t="s">
        <v>9023</v>
      </c>
      <c r="C4276">
        <v>444</v>
      </c>
      <c r="D4276" s="3" t="str">
        <f>VLOOKUP(C:C,Hemortskoder!$A$2:$B$320,2)</f>
        <v>Lojo</v>
      </c>
      <c r="E4276" s="3" t="str">
        <f>VLOOKUP(C4276,Landskapskoder!$A$1:$H$309,8,FALSE)</f>
        <v>Nyland</v>
      </c>
    </row>
    <row r="4277" spans="1:5" x14ac:dyDescent="0.25">
      <c r="A4277" t="s">
        <v>9024</v>
      </c>
      <c r="B4277" t="s">
        <v>9025</v>
      </c>
      <c r="C4277">
        <v>286</v>
      </c>
      <c r="D4277" s="3" t="str">
        <f>VLOOKUP(C:C,Hemortskoder!$A$2:$B$320,2)</f>
        <v>Kouvola</v>
      </c>
      <c r="E4277" s="3" t="str">
        <f>VLOOKUP(C4277,Landskapskoder!$A$1:$H$309,8,FALSE)</f>
        <v>Kymmenedalen</v>
      </c>
    </row>
    <row r="4278" spans="1:5" x14ac:dyDescent="0.25">
      <c r="A4278" t="s">
        <v>9026</v>
      </c>
      <c r="B4278" t="s">
        <v>9027</v>
      </c>
      <c r="C4278">
        <v>734</v>
      </c>
      <c r="D4278" s="3" t="str">
        <f>VLOOKUP(C:C,Hemortskoder!$A$2:$B$320,2)</f>
        <v>Salo</v>
      </c>
      <c r="E4278" s="3" t="str">
        <f>VLOOKUP(C4278,Landskapskoder!$A$1:$H$309,8,FALSE)</f>
        <v>Egentliga Finland</v>
      </c>
    </row>
    <row r="4279" spans="1:5" x14ac:dyDescent="0.25">
      <c r="A4279" t="s">
        <v>9028</v>
      </c>
      <c r="B4279" t="s">
        <v>9029</v>
      </c>
      <c r="C4279">
        <v>853</v>
      </c>
      <c r="D4279" s="3" t="str">
        <f>VLOOKUP(C:C,Hemortskoder!$A$2:$B$320,2)</f>
        <v>Åbo</v>
      </c>
      <c r="E4279" s="3" t="str">
        <f>VLOOKUP(C4279,Landskapskoder!$A$1:$H$309,8,FALSE)</f>
        <v>Egentliga Finland</v>
      </c>
    </row>
    <row r="4280" spans="1:5" x14ac:dyDescent="0.25">
      <c r="A4280" t="s">
        <v>9030</v>
      </c>
      <c r="B4280" t="s">
        <v>9031</v>
      </c>
      <c r="C4280">
        <v>91</v>
      </c>
      <c r="D4280" s="3" t="str">
        <f>VLOOKUP(C:C,Hemortskoder!$A$2:$B$320,2)</f>
        <v>Helsingfors</v>
      </c>
      <c r="E4280" s="3" t="str">
        <f>VLOOKUP(C4280,Landskapskoder!$A$1:$H$309,8,FALSE)</f>
        <v>Nyland</v>
      </c>
    </row>
    <row r="4281" spans="1:5" x14ac:dyDescent="0.25">
      <c r="A4281" t="s">
        <v>9032</v>
      </c>
      <c r="B4281" t="s">
        <v>9033</v>
      </c>
      <c r="C4281">
        <v>49</v>
      </c>
      <c r="D4281" s="3" t="str">
        <f>VLOOKUP(C:C,Hemortskoder!$A$2:$B$320,2)</f>
        <v>Esbo</v>
      </c>
      <c r="E4281" s="3" t="str">
        <f>VLOOKUP(C4281,Landskapskoder!$A$1:$H$309,8,FALSE)</f>
        <v>Nyland</v>
      </c>
    </row>
    <row r="4282" spans="1:5" x14ac:dyDescent="0.25">
      <c r="A4282" t="s">
        <v>9034</v>
      </c>
      <c r="B4282" t="s">
        <v>9035</v>
      </c>
      <c r="C4282">
        <v>755</v>
      </c>
      <c r="D4282" s="3" t="str">
        <f>VLOOKUP(C:C,Hemortskoder!$A$2:$B$320,2)</f>
        <v>Sjundeå</v>
      </c>
      <c r="E4282" s="3" t="str">
        <f>VLOOKUP(C4282,Landskapskoder!$A$1:$H$309,8,FALSE)</f>
        <v>Nyland</v>
      </c>
    </row>
    <row r="4283" spans="1:5" x14ac:dyDescent="0.25">
      <c r="A4283" t="s">
        <v>9036</v>
      </c>
      <c r="B4283" t="s">
        <v>9037</v>
      </c>
      <c r="C4283">
        <v>91</v>
      </c>
      <c r="D4283" s="3" t="str">
        <f>VLOOKUP(C:C,Hemortskoder!$A$2:$B$320,2)</f>
        <v>Helsingfors</v>
      </c>
      <c r="E4283" s="3" t="str">
        <f>VLOOKUP(C4283,Landskapskoder!$A$1:$H$309,8,FALSE)</f>
        <v>Nyland</v>
      </c>
    </row>
    <row r="4284" spans="1:5" x14ac:dyDescent="0.25">
      <c r="A4284" t="s">
        <v>9038</v>
      </c>
      <c r="B4284" t="s">
        <v>9039</v>
      </c>
      <c r="C4284">
        <v>927</v>
      </c>
      <c r="D4284" s="3" t="str">
        <f>VLOOKUP(C:C,Hemortskoder!$A$2:$B$320,2)</f>
        <v>Vichtis</v>
      </c>
      <c r="E4284" s="3" t="str">
        <f>VLOOKUP(C4284,Landskapskoder!$A$1:$H$309,8,FALSE)</f>
        <v>Nyland</v>
      </c>
    </row>
    <row r="4285" spans="1:5" x14ac:dyDescent="0.25">
      <c r="A4285" t="s">
        <v>9040</v>
      </c>
      <c r="B4285" t="s">
        <v>9041</v>
      </c>
      <c r="C4285">
        <v>91</v>
      </c>
      <c r="D4285" s="3" t="str">
        <f>VLOOKUP(C:C,Hemortskoder!$A$2:$B$320,2)</f>
        <v>Helsingfors</v>
      </c>
      <c r="E4285" s="3" t="str">
        <f>VLOOKUP(C4285,Landskapskoder!$A$1:$H$309,8,FALSE)</f>
        <v>Nyland</v>
      </c>
    </row>
    <row r="4286" spans="1:5" x14ac:dyDescent="0.25">
      <c r="A4286" t="s">
        <v>9042</v>
      </c>
      <c r="B4286" t="s">
        <v>9043</v>
      </c>
      <c r="C4286">
        <v>684</v>
      </c>
      <c r="D4286" s="3" t="str">
        <f>VLOOKUP(C:C,Hemortskoder!$A$2:$B$320,2)</f>
        <v>Raumo</v>
      </c>
      <c r="E4286" s="3" t="str">
        <f>VLOOKUP(C4286,Landskapskoder!$A$1:$H$309,8,FALSE)</f>
        <v>Satakunta</v>
      </c>
    </row>
    <row r="4287" spans="1:5" x14ac:dyDescent="0.25">
      <c r="A4287" t="s">
        <v>9044</v>
      </c>
      <c r="B4287" t="s">
        <v>9045</v>
      </c>
      <c r="C4287">
        <v>91</v>
      </c>
      <c r="D4287" s="3" t="str">
        <f>VLOOKUP(C:C,Hemortskoder!$A$2:$B$320,2)</f>
        <v>Helsingfors</v>
      </c>
      <c r="E4287" s="3" t="str">
        <f>VLOOKUP(C4287,Landskapskoder!$A$1:$H$309,8,FALSE)</f>
        <v>Nyland</v>
      </c>
    </row>
    <row r="4288" spans="1:5" x14ac:dyDescent="0.25">
      <c r="A4288" t="s">
        <v>9046</v>
      </c>
      <c r="B4288" t="s">
        <v>9047</v>
      </c>
      <c r="C4288">
        <v>202</v>
      </c>
      <c r="D4288" s="3" t="str">
        <f>VLOOKUP(C:C,Hemortskoder!$A$2:$B$320,2)</f>
        <v>S:t Karins</v>
      </c>
      <c r="E4288" s="3" t="str">
        <f>VLOOKUP(C4288,Landskapskoder!$A$1:$H$309,8,FALSE)</f>
        <v>Egentliga Finland</v>
      </c>
    </row>
    <row r="4289" spans="1:5" x14ac:dyDescent="0.25">
      <c r="A4289" t="s">
        <v>9048</v>
      </c>
      <c r="B4289" t="s">
        <v>9049</v>
      </c>
      <c r="C4289">
        <v>322</v>
      </c>
      <c r="D4289" s="3" t="str">
        <f>VLOOKUP(C:C,Hemortskoder!$A$2:$B$320,2)</f>
        <v>Kimitoön</v>
      </c>
      <c r="E4289" s="3" t="str">
        <f>VLOOKUP(C4289,Landskapskoder!$A$1:$H$309,8,FALSE)</f>
        <v>Egentliga Finland</v>
      </c>
    </row>
    <row r="4290" spans="1:5" x14ac:dyDescent="0.25">
      <c r="A4290" t="s">
        <v>9050</v>
      </c>
      <c r="B4290" t="s">
        <v>9051</v>
      </c>
      <c r="C4290">
        <v>98</v>
      </c>
      <c r="D4290" s="3" t="str">
        <f>VLOOKUP(C:C,Hemortskoder!$A$2:$B$320,2)</f>
        <v>Hollola</v>
      </c>
      <c r="E4290" s="3" t="str">
        <f>VLOOKUP(C4290,Landskapskoder!$A$1:$H$309,8,FALSE)</f>
        <v>Päijänne-Tavastland</v>
      </c>
    </row>
    <row r="4291" spans="1:5" x14ac:dyDescent="0.25">
      <c r="A4291" t="s">
        <v>9052</v>
      </c>
      <c r="B4291" t="s">
        <v>9053</v>
      </c>
      <c r="C4291">
        <v>92</v>
      </c>
      <c r="D4291" s="3" t="str">
        <f>VLOOKUP(C:C,Hemortskoder!$A$2:$B$320,2)</f>
        <v>Vanda</v>
      </c>
      <c r="E4291" s="3" t="str">
        <f>VLOOKUP(C4291,Landskapskoder!$A$1:$H$309,8,FALSE)</f>
        <v>Nyland</v>
      </c>
    </row>
    <row r="4292" spans="1:5" x14ac:dyDescent="0.25">
      <c r="A4292" t="s">
        <v>9054</v>
      </c>
      <c r="B4292" t="s">
        <v>9055</v>
      </c>
      <c r="C4292">
        <v>858</v>
      </c>
      <c r="D4292" s="3" t="str">
        <f>VLOOKUP(C:C,Hemortskoder!$A$2:$B$320,2)</f>
        <v>Tusby</v>
      </c>
      <c r="E4292" s="3" t="str">
        <f>VLOOKUP(C4292,Landskapskoder!$A$1:$H$309,8,FALSE)</f>
        <v>Nyland</v>
      </c>
    </row>
    <row r="4293" spans="1:5" x14ac:dyDescent="0.25">
      <c r="A4293" t="s">
        <v>9056</v>
      </c>
      <c r="B4293" t="s">
        <v>9057</v>
      </c>
      <c r="C4293">
        <v>179</v>
      </c>
      <c r="D4293" s="3" t="str">
        <f>VLOOKUP(C:C,Hemortskoder!$A$2:$B$320,2)</f>
        <v>Jyväskylä</v>
      </c>
      <c r="E4293" s="3" t="str">
        <f>VLOOKUP(C4293,Landskapskoder!$A$1:$H$309,8,FALSE)</f>
        <v>Mellersta Finland</v>
      </c>
    </row>
    <row r="4294" spans="1:5" x14ac:dyDescent="0.25">
      <c r="A4294" t="s">
        <v>9058</v>
      </c>
      <c r="B4294" t="s">
        <v>9059</v>
      </c>
      <c r="C4294">
        <v>92</v>
      </c>
      <c r="D4294" s="3" t="str">
        <f>VLOOKUP(C:C,Hemortskoder!$A$2:$B$320,2)</f>
        <v>Vanda</v>
      </c>
      <c r="E4294" s="3" t="str">
        <f>VLOOKUP(C4294,Landskapskoder!$A$1:$H$309,8,FALSE)</f>
        <v>Nyland</v>
      </c>
    </row>
    <row r="4295" spans="1:5" x14ac:dyDescent="0.25">
      <c r="A4295" t="s">
        <v>9060</v>
      </c>
      <c r="B4295" t="s">
        <v>9061</v>
      </c>
      <c r="C4295">
        <v>91</v>
      </c>
      <c r="D4295" s="3" t="str">
        <f>VLOOKUP(C:C,Hemortskoder!$A$2:$B$320,2)</f>
        <v>Helsingfors</v>
      </c>
      <c r="E4295" s="3" t="str">
        <f>VLOOKUP(C4295,Landskapskoder!$A$1:$H$309,8,FALSE)</f>
        <v>Nyland</v>
      </c>
    </row>
    <row r="4296" spans="1:5" x14ac:dyDescent="0.25">
      <c r="A4296" t="s">
        <v>9062</v>
      </c>
      <c r="B4296" t="s">
        <v>9063</v>
      </c>
      <c r="C4296">
        <v>49</v>
      </c>
      <c r="D4296" s="3" t="str">
        <f>VLOOKUP(C:C,Hemortskoder!$A$2:$B$320,2)</f>
        <v>Esbo</v>
      </c>
      <c r="E4296" s="3" t="str">
        <f>VLOOKUP(C4296,Landskapskoder!$A$1:$H$309,8,FALSE)</f>
        <v>Nyland</v>
      </c>
    </row>
    <row r="4297" spans="1:5" x14ac:dyDescent="0.25">
      <c r="A4297" t="s">
        <v>9064</v>
      </c>
      <c r="B4297" t="s">
        <v>9065</v>
      </c>
      <c r="C4297">
        <v>286</v>
      </c>
      <c r="D4297" s="3" t="str">
        <f>VLOOKUP(C:C,Hemortskoder!$A$2:$B$320,2)</f>
        <v>Kouvola</v>
      </c>
      <c r="E4297" s="3" t="str">
        <f>VLOOKUP(C4297,Landskapskoder!$A$1:$H$309,8,FALSE)</f>
        <v>Kymmenedalen</v>
      </c>
    </row>
    <row r="4298" spans="1:5" x14ac:dyDescent="0.25">
      <c r="A4298" t="s">
        <v>9066</v>
      </c>
      <c r="B4298" t="s">
        <v>9067</v>
      </c>
      <c r="C4298">
        <v>91</v>
      </c>
      <c r="D4298" s="3" t="str">
        <f>VLOOKUP(C:C,Hemortskoder!$A$2:$B$320,2)</f>
        <v>Helsingfors</v>
      </c>
      <c r="E4298" s="3" t="str">
        <f>VLOOKUP(C4298,Landskapskoder!$A$1:$H$309,8,FALSE)</f>
        <v>Nyland</v>
      </c>
    </row>
    <row r="4299" spans="1:5" x14ac:dyDescent="0.25">
      <c r="A4299" t="s">
        <v>9068</v>
      </c>
      <c r="B4299" t="s">
        <v>9069</v>
      </c>
      <c r="C4299">
        <v>49</v>
      </c>
      <c r="D4299" s="3" t="str">
        <f>VLOOKUP(C:C,Hemortskoder!$A$2:$B$320,2)</f>
        <v>Esbo</v>
      </c>
      <c r="E4299" s="3" t="str">
        <f>VLOOKUP(C4299,Landskapskoder!$A$1:$H$309,8,FALSE)</f>
        <v>Nyland</v>
      </c>
    </row>
    <row r="4300" spans="1:5" x14ac:dyDescent="0.25">
      <c r="A4300" t="s">
        <v>9070</v>
      </c>
      <c r="B4300" t="s">
        <v>9071</v>
      </c>
      <c r="C4300">
        <v>285</v>
      </c>
      <c r="D4300" s="3" t="str">
        <f>VLOOKUP(C:C,Hemortskoder!$A$2:$B$320,2)</f>
        <v>Kotka</v>
      </c>
      <c r="E4300" s="3" t="str">
        <f>VLOOKUP(C4300,Landskapskoder!$A$1:$H$309,8,FALSE)</f>
        <v>Kymmenedalen</v>
      </c>
    </row>
    <row r="4301" spans="1:5" x14ac:dyDescent="0.25">
      <c r="A4301" t="s">
        <v>9072</v>
      </c>
      <c r="B4301" t="s">
        <v>9073</v>
      </c>
      <c r="C4301">
        <v>755</v>
      </c>
      <c r="D4301" s="3" t="str">
        <f>VLOOKUP(C:C,Hemortskoder!$A$2:$B$320,2)</f>
        <v>Sjundeå</v>
      </c>
      <c r="E4301" s="3" t="str">
        <f>VLOOKUP(C4301,Landskapskoder!$A$1:$H$309,8,FALSE)</f>
        <v>Nyland</v>
      </c>
    </row>
    <row r="4302" spans="1:5" x14ac:dyDescent="0.25">
      <c r="A4302" t="s">
        <v>9074</v>
      </c>
      <c r="B4302" t="s">
        <v>9075</v>
      </c>
      <c r="C4302">
        <v>245</v>
      </c>
      <c r="D4302" s="3" t="str">
        <f>VLOOKUP(C:C,Hemortskoder!$A$2:$B$320,2)</f>
        <v>Kervo</v>
      </c>
      <c r="E4302" s="3" t="str">
        <f>VLOOKUP(C4302,Landskapskoder!$A$1:$H$309,8,FALSE)</f>
        <v>Nyland</v>
      </c>
    </row>
    <row r="4303" spans="1:5" x14ac:dyDescent="0.25">
      <c r="A4303" t="s">
        <v>9076</v>
      </c>
      <c r="B4303" t="s">
        <v>9077</v>
      </c>
      <c r="C4303">
        <v>91</v>
      </c>
      <c r="D4303" s="3" t="str">
        <f>VLOOKUP(C:C,Hemortskoder!$A$2:$B$320,2)</f>
        <v>Helsingfors</v>
      </c>
      <c r="E4303" s="3" t="str">
        <f>VLOOKUP(C4303,Landskapskoder!$A$1:$H$309,8,FALSE)</f>
        <v>Nyland</v>
      </c>
    </row>
    <row r="4304" spans="1:5" x14ac:dyDescent="0.25">
      <c r="A4304" t="s">
        <v>9078</v>
      </c>
      <c r="B4304" t="s">
        <v>9079</v>
      </c>
      <c r="C4304">
        <v>92</v>
      </c>
      <c r="D4304" s="3" t="str">
        <f>VLOOKUP(C:C,Hemortskoder!$A$2:$B$320,2)</f>
        <v>Vanda</v>
      </c>
      <c r="E4304" s="3" t="str">
        <f>VLOOKUP(C4304,Landskapskoder!$A$1:$H$309,8,FALSE)</f>
        <v>Nyland</v>
      </c>
    </row>
    <row r="4305" spans="1:5" x14ac:dyDescent="0.25">
      <c r="A4305" t="s">
        <v>9080</v>
      </c>
      <c r="B4305" t="s">
        <v>9081</v>
      </c>
      <c r="C4305">
        <v>543</v>
      </c>
      <c r="D4305" s="3" t="str">
        <f>VLOOKUP(C:C,Hemortskoder!$A$2:$B$320,2)</f>
        <v>Nurmijärvi</v>
      </c>
      <c r="E4305" s="3" t="str">
        <f>VLOOKUP(C4305,Landskapskoder!$A$1:$H$309,8,FALSE)</f>
        <v>Nyland</v>
      </c>
    </row>
    <row r="4306" spans="1:5" x14ac:dyDescent="0.25">
      <c r="A4306" t="s">
        <v>9082</v>
      </c>
      <c r="B4306" t="s">
        <v>9083</v>
      </c>
      <c r="C4306">
        <v>743</v>
      </c>
      <c r="D4306" s="3" t="str">
        <f>VLOOKUP(C:C,Hemortskoder!$A$2:$B$320,2)</f>
        <v>Seinäjoki</v>
      </c>
      <c r="E4306" s="3" t="str">
        <f>VLOOKUP(C4306,Landskapskoder!$A$1:$H$309,8,FALSE)</f>
        <v>Södra Österbotten</v>
      </c>
    </row>
    <row r="4307" spans="1:5" x14ac:dyDescent="0.25">
      <c r="A4307" t="s">
        <v>9084</v>
      </c>
      <c r="B4307" t="s">
        <v>9085</v>
      </c>
      <c r="C4307">
        <v>499</v>
      </c>
      <c r="D4307" s="3" t="str">
        <f>VLOOKUP(C:C,Hemortskoder!$A$2:$B$320,2)</f>
        <v>Korsholm</v>
      </c>
      <c r="E4307" s="3" t="str">
        <f>VLOOKUP(C4307,Landskapskoder!$A$1:$H$309,8,FALSE)</f>
        <v>Österbotten</v>
      </c>
    </row>
    <row r="4308" spans="1:5" x14ac:dyDescent="0.25">
      <c r="A4308" t="s">
        <v>9086</v>
      </c>
      <c r="B4308" t="s">
        <v>9087</v>
      </c>
      <c r="C4308">
        <v>91</v>
      </c>
      <c r="D4308" s="3" t="str">
        <f>VLOOKUP(C:C,Hemortskoder!$A$2:$B$320,2)</f>
        <v>Helsingfors</v>
      </c>
      <c r="E4308" s="3" t="str">
        <f>VLOOKUP(C4308,Landskapskoder!$A$1:$H$309,8,FALSE)</f>
        <v>Nyland</v>
      </c>
    </row>
    <row r="4309" spans="1:5" x14ac:dyDescent="0.25">
      <c r="A4309" t="s">
        <v>9088</v>
      </c>
      <c r="B4309" t="s">
        <v>9089</v>
      </c>
      <c r="C4309">
        <v>49</v>
      </c>
      <c r="D4309" s="3" t="str">
        <f>VLOOKUP(C:C,Hemortskoder!$A$2:$B$320,2)</f>
        <v>Esbo</v>
      </c>
      <c r="E4309" s="3" t="str">
        <f>VLOOKUP(C4309,Landskapskoder!$A$1:$H$309,8,FALSE)</f>
        <v>Nyland</v>
      </c>
    </row>
    <row r="4310" spans="1:5" x14ac:dyDescent="0.25">
      <c r="A4310" t="s">
        <v>9090</v>
      </c>
      <c r="B4310" t="s">
        <v>9091</v>
      </c>
      <c r="C4310">
        <v>92</v>
      </c>
      <c r="D4310" s="3" t="str">
        <f>VLOOKUP(C:C,Hemortskoder!$A$2:$B$320,2)</f>
        <v>Vanda</v>
      </c>
      <c r="E4310" s="3" t="str">
        <f>VLOOKUP(C4310,Landskapskoder!$A$1:$H$309,8,FALSE)</f>
        <v>Nyland</v>
      </c>
    </row>
    <row r="4311" spans="1:5" x14ac:dyDescent="0.25">
      <c r="A4311" t="s">
        <v>9092</v>
      </c>
      <c r="B4311" t="s">
        <v>9093</v>
      </c>
      <c r="C4311">
        <v>91</v>
      </c>
      <c r="D4311" s="3" t="str">
        <f>VLOOKUP(C:C,Hemortskoder!$A$2:$B$320,2)</f>
        <v>Helsingfors</v>
      </c>
      <c r="E4311" s="3" t="str">
        <f>VLOOKUP(C4311,Landskapskoder!$A$1:$H$309,8,FALSE)</f>
        <v>Nyland</v>
      </c>
    </row>
    <row r="4312" spans="1:5" x14ac:dyDescent="0.25">
      <c r="A4312" t="s">
        <v>9094</v>
      </c>
      <c r="B4312" t="s">
        <v>9095</v>
      </c>
      <c r="C4312">
        <v>176</v>
      </c>
      <c r="D4312" s="3" t="str">
        <f>VLOOKUP(C:C,Hemortskoder!$A$2:$B$320,2)</f>
        <v>Juuka</v>
      </c>
      <c r="E4312" s="3" t="str">
        <f>VLOOKUP(C4312,Landskapskoder!$A$1:$H$309,8,FALSE)</f>
        <v>Norra Karelen</v>
      </c>
    </row>
    <row r="4313" spans="1:5" x14ac:dyDescent="0.25">
      <c r="A4313" t="s">
        <v>9096</v>
      </c>
      <c r="B4313" t="s">
        <v>9097</v>
      </c>
      <c r="C4313">
        <v>91</v>
      </c>
      <c r="D4313" s="3" t="str">
        <f>VLOOKUP(C:C,Hemortskoder!$A$2:$B$320,2)</f>
        <v>Helsingfors</v>
      </c>
      <c r="E4313" s="3" t="str">
        <f>VLOOKUP(C4313,Landskapskoder!$A$1:$H$309,8,FALSE)</f>
        <v>Nyland</v>
      </c>
    </row>
    <row r="4314" spans="1:5" x14ac:dyDescent="0.25">
      <c r="A4314" t="s">
        <v>9098</v>
      </c>
      <c r="B4314" t="s">
        <v>9099</v>
      </c>
      <c r="C4314">
        <v>430</v>
      </c>
      <c r="D4314" s="3" t="str">
        <f>VLOOKUP(C:C,Hemortskoder!$A$2:$B$320,2)</f>
        <v>Loimaa</v>
      </c>
      <c r="E4314" s="3" t="str">
        <f>VLOOKUP(C4314,Landskapskoder!$A$1:$H$309,8,FALSE)</f>
        <v>Egentliga Finland</v>
      </c>
    </row>
    <row r="4315" spans="1:5" x14ac:dyDescent="0.25">
      <c r="A4315" t="s">
        <v>9100</v>
      </c>
      <c r="B4315" t="s">
        <v>9101</v>
      </c>
      <c r="C4315">
        <v>399</v>
      </c>
      <c r="D4315" s="3" t="str">
        <f>VLOOKUP(C:C,Hemortskoder!$A$2:$B$320,2)</f>
        <v>Laihela</v>
      </c>
      <c r="E4315" s="3" t="str">
        <f>VLOOKUP(C4315,Landskapskoder!$A$1:$H$309,8,FALSE)</f>
        <v>Österbotten</v>
      </c>
    </row>
    <row r="4316" spans="1:5" x14ac:dyDescent="0.25">
      <c r="A4316" t="s">
        <v>9102</v>
      </c>
      <c r="B4316" t="s">
        <v>9103</v>
      </c>
      <c r="C4316">
        <v>398</v>
      </c>
      <c r="D4316" s="3" t="str">
        <f>VLOOKUP(C:C,Hemortskoder!$A$2:$B$320,2)</f>
        <v>Lahtis</v>
      </c>
      <c r="E4316" s="3" t="str">
        <f>VLOOKUP(C4316,Landskapskoder!$A$1:$H$309,8,FALSE)</f>
        <v>Päijänne-Tavastland</v>
      </c>
    </row>
    <row r="4317" spans="1:5" x14ac:dyDescent="0.25">
      <c r="A4317" t="s">
        <v>9104</v>
      </c>
      <c r="B4317" t="s">
        <v>9105</v>
      </c>
      <c r="C4317">
        <v>418</v>
      </c>
      <c r="D4317" s="3" t="str">
        <f>VLOOKUP(C:C,Hemortskoder!$A$2:$B$320,2)</f>
        <v>Lempäälä</v>
      </c>
      <c r="E4317" s="3" t="str">
        <f>VLOOKUP(C4317,Landskapskoder!$A$1:$H$309,8,FALSE)</f>
        <v>Birkaland</v>
      </c>
    </row>
    <row r="4318" spans="1:5" x14ac:dyDescent="0.25">
      <c r="A4318" t="s">
        <v>9106</v>
      </c>
      <c r="B4318" t="s">
        <v>9107</v>
      </c>
      <c r="C4318">
        <v>481</v>
      </c>
      <c r="D4318" s="3" t="str">
        <f>VLOOKUP(C:C,Hemortskoder!$A$2:$B$320,2)</f>
        <v>Masku</v>
      </c>
      <c r="E4318" s="3" t="str">
        <f>VLOOKUP(C4318,Landskapskoder!$A$1:$H$309,8,FALSE)</f>
        <v>Egentliga Finland</v>
      </c>
    </row>
    <row r="4319" spans="1:5" x14ac:dyDescent="0.25">
      <c r="A4319" t="s">
        <v>9108</v>
      </c>
      <c r="B4319" t="s">
        <v>9109</v>
      </c>
      <c r="C4319">
        <v>91</v>
      </c>
      <c r="D4319" s="3" t="str">
        <f>VLOOKUP(C:C,Hemortskoder!$A$2:$B$320,2)</f>
        <v>Helsingfors</v>
      </c>
      <c r="E4319" s="3" t="str">
        <f>VLOOKUP(C4319,Landskapskoder!$A$1:$H$309,8,FALSE)</f>
        <v>Nyland</v>
      </c>
    </row>
    <row r="4320" spans="1:5" x14ac:dyDescent="0.25">
      <c r="A4320" t="s">
        <v>9110</v>
      </c>
      <c r="B4320" t="s">
        <v>9111</v>
      </c>
      <c r="C4320">
        <v>853</v>
      </c>
      <c r="D4320" s="3" t="str">
        <f>VLOOKUP(C:C,Hemortskoder!$A$2:$B$320,2)</f>
        <v>Åbo</v>
      </c>
      <c r="E4320" s="3" t="str">
        <f>VLOOKUP(C4320,Landskapskoder!$A$1:$H$309,8,FALSE)</f>
        <v>Egentliga Finland</v>
      </c>
    </row>
    <row r="4321" spans="1:5" x14ac:dyDescent="0.25">
      <c r="A4321" t="s">
        <v>9112</v>
      </c>
      <c r="B4321" t="s">
        <v>9113</v>
      </c>
      <c r="C4321">
        <v>405</v>
      </c>
      <c r="D4321" s="3" t="str">
        <f>VLOOKUP(C:C,Hemortskoder!$A$2:$B$320,2)</f>
        <v>Villmanstrand</v>
      </c>
      <c r="E4321" s="3" t="str">
        <f>VLOOKUP(C4321,Landskapskoder!$A$1:$H$309,8,FALSE)</f>
        <v>Södra Karelen</v>
      </c>
    </row>
    <row r="4322" spans="1:5" x14ac:dyDescent="0.25">
      <c r="A4322" t="s">
        <v>9114</v>
      </c>
      <c r="B4322" t="s">
        <v>9115</v>
      </c>
      <c r="C4322">
        <v>285</v>
      </c>
      <c r="D4322" s="3" t="str">
        <f>VLOOKUP(C:C,Hemortskoder!$A$2:$B$320,2)</f>
        <v>Kotka</v>
      </c>
      <c r="E4322" s="3" t="str">
        <f>VLOOKUP(C4322,Landskapskoder!$A$1:$H$309,8,FALSE)</f>
        <v>Kymmenedalen</v>
      </c>
    </row>
    <row r="4323" spans="1:5" x14ac:dyDescent="0.25">
      <c r="A4323" t="s">
        <v>9116</v>
      </c>
      <c r="B4323" t="s">
        <v>9117</v>
      </c>
      <c r="C4323">
        <v>91</v>
      </c>
      <c r="D4323" s="3" t="str">
        <f>VLOOKUP(C:C,Hemortskoder!$A$2:$B$320,2)</f>
        <v>Helsingfors</v>
      </c>
      <c r="E4323" s="3" t="str">
        <f>VLOOKUP(C4323,Landskapskoder!$A$1:$H$309,8,FALSE)</f>
        <v>Nyland</v>
      </c>
    </row>
    <row r="4324" spans="1:5" x14ac:dyDescent="0.25">
      <c r="A4324" t="s">
        <v>9118</v>
      </c>
      <c r="B4324" t="s">
        <v>9119</v>
      </c>
      <c r="C4324">
        <v>91</v>
      </c>
      <c r="D4324" s="3" t="str">
        <f>VLOOKUP(C:C,Hemortskoder!$A$2:$B$320,2)</f>
        <v>Helsingfors</v>
      </c>
      <c r="E4324" s="3" t="str">
        <f>VLOOKUP(C4324,Landskapskoder!$A$1:$H$309,8,FALSE)</f>
        <v>Nyland</v>
      </c>
    </row>
    <row r="4325" spans="1:5" x14ac:dyDescent="0.25">
      <c r="A4325" t="s">
        <v>9120</v>
      </c>
      <c r="B4325" t="s">
        <v>9121</v>
      </c>
      <c r="C4325">
        <v>398</v>
      </c>
      <c r="D4325" s="3" t="str">
        <f>VLOOKUP(C:C,Hemortskoder!$A$2:$B$320,2)</f>
        <v>Lahtis</v>
      </c>
      <c r="E4325" s="3" t="str">
        <f>VLOOKUP(C4325,Landskapskoder!$A$1:$H$309,8,FALSE)</f>
        <v>Päijänne-Tavastland</v>
      </c>
    </row>
    <row r="4326" spans="1:5" x14ac:dyDescent="0.25">
      <c r="A4326" t="s">
        <v>9122</v>
      </c>
      <c r="B4326" t="s">
        <v>9123</v>
      </c>
      <c r="C4326">
        <v>853</v>
      </c>
      <c r="D4326" s="3" t="str">
        <f>VLOOKUP(C:C,Hemortskoder!$A$2:$B$320,2)</f>
        <v>Åbo</v>
      </c>
      <c r="E4326" s="3" t="str">
        <f>VLOOKUP(C4326,Landskapskoder!$A$1:$H$309,8,FALSE)</f>
        <v>Egentliga Finland</v>
      </c>
    </row>
    <row r="4327" spans="1:5" x14ac:dyDescent="0.25">
      <c r="A4327" t="s">
        <v>9124</v>
      </c>
      <c r="B4327" t="s">
        <v>9125</v>
      </c>
      <c r="C4327">
        <v>91</v>
      </c>
      <c r="D4327" s="3" t="str">
        <f>VLOOKUP(C:C,Hemortskoder!$A$2:$B$320,2)</f>
        <v>Helsingfors</v>
      </c>
      <c r="E4327" s="3" t="str">
        <f>VLOOKUP(C4327,Landskapskoder!$A$1:$H$309,8,FALSE)</f>
        <v>Nyland</v>
      </c>
    </row>
    <row r="4328" spans="1:5" x14ac:dyDescent="0.25">
      <c r="A4328" t="s">
        <v>9126</v>
      </c>
      <c r="B4328" t="s">
        <v>9127</v>
      </c>
      <c r="C4328">
        <v>91</v>
      </c>
      <c r="D4328" s="3" t="str">
        <f>VLOOKUP(C:C,Hemortskoder!$A$2:$B$320,2)</f>
        <v>Helsingfors</v>
      </c>
      <c r="E4328" s="3" t="str">
        <f>VLOOKUP(C4328,Landskapskoder!$A$1:$H$309,8,FALSE)</f>
        <v>Nyland</v>
      </c>
    </row>
    <row r="4329" spans="1:5" x14ac:dyDescent="0.25">
      <c r="A4329" t="s">
        <v>9128</v>
      </c>
      <c r="B4329" t="s">
        <v>9129</v>
      </c>
      <c r="C4329">
        <v>853</v>
      </c>
      <c r="D4329" s="3" t="str">
        <f>VLOOKUP(C:C,Hemortskoder!$A$2:$B$320,2)</f>
        <v>Åbo</v>
      </c>
      <c r="E4329" s="3" t="str">
        <f>VLOOKUP(C4329,Landskapskoder!$A$1:$H$309,8,FALSE)</f>
        <v>Egentliga Finland</v>
      </c>
    </row>
    <row r="4330" spans="1:5" x14ac:dyDescent="0.25">
      <c r="A4330" t="s">
        <v>9130</v>
      </c>
      <c r="B4330" t="s">
        <v>9131</v>
      </c>
      <c r="C4330">
        <v>611</v>
      </c>
      <c r="D4330" s="3" t="str">
        <f>VLOOKUP(C:C,Hemortskoder!$A$2:$B$320,2)</f>
        <v>Borgnäs</v>
      </c>
      <c r="E4330" s="3" t="str">
        <f>VLOOKUP(C4330,Landskapskoder!$A$1:$H$309,8,FALSE)</f>
        <v>Nyland</v>
      </c>
    </row>
    <row r="4331" spans="1:5" x14ac:dyDescent="0.25">
      <c r="A4331" t="s">
        <v>9132</v>
      </c>
      <c r="B4331" t="s">
        <v>9133</v>
      </c>
      <c r="C4331">
        <v>109</v>
      </c>
      <c r="D4331" s="3" t="str">
        <f>VLOOKUP(C:C,Hemortskoder!$A$2:$B$320,2)</f>
        <v>Tavastehus</v>
      </c>
      <c r="E4331" s="3" t="str">
        <f>VLOOKUP(C4331,Landskapskoder!$A$1:$H$309,8,FALSE)</f>
        <v>Egentliga Tavastland</v>
      </c>
    </row>
    <row r="4332" spans="1:5" x14ac:dyDescent="0.25">
      <c r="A4332" t="s">
        <v>9134</v>
      </c>
      <c r="B4332" t="s">
        <v>9135</v>
      </c>
      <c r="C4332">
        <v>98</v>
      </c>
      <c r="D4332" s="3" t="str">
        <f>VLOOKUP(C:C,Hemortskoder!$A$2:$B$320,2)</f>
        <v>Hollola</v>
      </c>
      <c r="E4332" s="3" t="str">
        <f>VLOOKUP(C4332,Landskapskoder!$A$1:$H$309,8,FALSE)</f>
        <v>Päijänne-Tavastland</v>
      </c>
    </row>
    <row r="4333" spans="1:5" x14ac:dyDescent="0.25">
      <c r="A4333" t="s">
        <v>9136</v>
      </c>
      <c r="B4333" t="s">
        <v>9137</v>
      </c>
      <c r="C4333">
        <v>109</v>
      </c>
      <c r="D4333" s="3" t="str">
        <f>VLOOKUP(C:C,Hemortskoder!$A$2:$B$320,2)</f>
        <v>Tavastehus</v>
      </c>
      <c r="E4333" s="3" t="str">
        <f>VLOOKUP(C4333,Landskapskoder!$A$1:$H$309,8,FALSE)</f>
        <v>Egentliga Tavastland</v>
      </c>
    </row>
    <row r="4334" spans="1:5" x14ac:dyDescent="0.25">
      <c r="A4334" t="s">
        <v>9138</v>
      </c>
      <c r="B4334" t="s">
        <v>9139</v>
      </c>
      <c r="C4334">
        <v>91</v>
      </c>
      <c r="D4334" s="3" t="str">
        <f>VLOOKUP(C:C,Hemortskoder!$A$2:$B$320,2)</f>
        <v>Helsingfors</v>
      </c>
      <c r="E4334" s="3" t="str">
        <f>VLOOKUP(C4334,Landskapskoder!$A$1:$H$309,8,FALSE)</f>
        <v>Nyland</v>
      </c>
    </row>
    <row r="4335" spans="1:5" x14ac:dyDescent="0.25">
      <c r="A4335" t="s">
        <v>9140</v>
      </c>
      <c r="B4335" t="s">
        <v>9141</v>
      </c>
      <c r="C4335">
        <v>91</v>
      </c>
      <c r="D4335" s="3" t="str">
        <f>VLOOKUP(C:C,Hemortskoder!$A$2:$B$320,2)</f>
        <v>Helsingfors</v>
      </c>
      <c r="E4335" s="3" t="str">
        <f>VLOOKUP(C4335,Landskapskoder!$A$1:$H$309,8,FALSE)</f>
        <v>Nyland</v>
      </c>
    </row>
    <row r="4336" spans="1:5" x14ac:dyDescent="0.25">
      <c r="A4336" t="s">
        <v>9142</v>
      </c>
      <c r="B4336" t="s">
        <v>9143</v>
      </c>
      <c r="C4336">
        <v>91</v>
      </c>
      <c r="D4336" s="3" t="str">
        <f>VLOOKUP(C:C,Hemortskoder!$A$2:$B$320,2)</f>
        <v>Helsingfors</v>
      </c>
      <c r="E4336" s="3" t="str">
        <f>VLOOKUP(C4336,Landskapskoder!$A$1:$H$309,8,FALSE)</f>
        <v>Nyland</v>
      </c>
    </row>
    <row r="4337" spans="1:5" x14ac:dyDescent="0.25">
      <c r="A4337" t="s">
        <v>9144</v>
      </c>
      <c r="B4337" t="s">
        <v>9145</v>
      </c>
      <c r="C4337">
        <v>91</v>
      </c>
      <c r="D4337" s="3" t="str">
        <f>VLOOKUP(C:C,Hemortskoder!$A$2:$B$320,2)</f>
        <v>Helsingfors</v>
      </c>
      <c r="E4337" s="3" t="str">
        <f>VLOOKUP(C4337,Landskapskoder!$A$1:$H$309,8,FALSE)</f>
        <v>Nyland</v>
      </c>
    </row>
    <row r="4338" spans="1:5" x14ac:dyDescent="0.25">
      <c r="A4338" t="s">
        <v>9146</v>
      </c>
      <c r="B4338" t="s">
        <v>9147</v>
      </c>
      <c r="C4338">
        <v>755</v>
      </c>
      <c r="D4338" s="3" t="str">
        <f>VLOOKUP(C:C,Hemortskoder!$A$2:$B$320,2)</f>
        <v>Sjundeå</v>
      </c>
      <c r="E4338" s="3" t="str">
        <f>VLOOKUP(C4338,Landskapskoder!$A$1:$H$309,8,FALSE)</f>
        <v>Nyland</v>
      </c>
    </row>
    <row r="4339" spans="1:5" x14ac:dyDescent="0.25">
      <c r="A4339" t="s">
        <v>9148</v>
      </c>
      <c r="B4339" t="s">
        <v>9149</v>
      </c>
      <c r="C4339">
        <v>49</v>
      </c>
      <c r="D4339" s="3" t="str">
        <f>VLOOKUP(C:C,Hemortskoder!$A$2:$B$320,2)</f>
        <v>Esbo</v>
      </c>
      <c r="E4339" s="3" t="str">
        <f>VLOOKUP(C4339,Landskapskoder!$A$1:$H$309,8,FALSE)</f>
        <v>Nyland</v>
      </c>
    </row>
    <row r="4340" spans="1:5" x14ac:dyDescent="0.25">
      <c r="A4340" t="s">
        <v>9150</v>
      </c>
      <c r="B4340" t="s">
        <v>9151</v>
      </c>
      <c r="C4340">
        <v>91</v>
      </c>
      <c r="D4340" s="3" t="str">
        <f>VLOOKUP(C:C,Hemortskoder!$A$2:$B$320,2)</f>
        <v>Helsingfors</v>
      </c>
      <c r="E4340" s="3" t="str">
        <f>VLOOKUP(C4340,Landskapskoder!$A$1:$H$309,8,FALSE)</f>
        <v>Nyland</v>
      </c>
    </row>
    <row r="4341" spans="1:5" x14ac:dyDescent="0.25">
      <c r="A4341" t="s">
        <v>9152</v>
      </c>
      <c r="B4341" t="s">
        <v>9153</v>
      </c>
      <c r="C4341">
        <v>529</v>
      </c>
      <c r="D4341" s="3" t="str">
        <f>VLOOKUP(C:C,Hemortskoder!$A$2:$B$320,2)</f>
        <v>Nådendal</v>
      </c>
      <c r="E4341" s="3" t="str">
        <f>VLOOKUP(C4341,Landskapskoder!$A$1:$H$309,8,FALSE)</f>
        <v>Egentliga Finland</v>
      </c>
    </row>
    <row r="4342" spans="1:5" x14ac:dyDescent="0.25">
      <c r="A4342" t="s">
        <v>9154</v>
      </c>
      <c r="B4342" t="s">
        <v>9155</v>
      </c>
      <c r="C4342">
        <v>500</v>
      </c>
      <c r="D4342" s="3" t="str">
        <f>VLOOKUP(C:C,Hemortskoder!$A$2:$B$320,2)</f>
        <v>Muurame</v>
      </c>
      <c r="E4342" s="3" t="str">
        <f>VLOOKUP(C4342,Landskapskoder!$A$1:$H$309,8,FALSE)</f>
        <v>Mellersta Finland</v>
      </c>
    </row>
    <row r="4343" spans="1:5" x14ac:dyDescent="0.25">
      <c r="A4343" t="s">
        <v>9156</v>
      </c>
      <c r="B4343" t="s">
        <v>9157</v>
      </c>
      <c r="C4343">
        <v>734</v>
      </c>
      <c r="D4343" s="3" t="str">
        <f>VLOOKUP(C:C,Hemortskoder!$A$2:$B$320,2)</f>
        <v>Salo</v>
      </c>
      <c r="E4343" s="3" t="str">
        <f>VLOOKUP(C4343,Landskapskoder!$A$1:$H$309,8,FALSE)</f>
        <v>Egentliga Finland</v>
      </c>
    </row>
    <row r="4344" spans="1:5" x14ac:dyDescent="0.25">
      <c r="A4344" t="s">
        <v>9158</v>
      </c>
      <c r="B4344" t="s">
        <v>9159</v>
      </c>
      <c r="C4344">
        <v>91</v>
      </c>
      <c r="D4344" s="3" t="str">
        <f>VLOOKUP(C:C,Hemortskoder!$A$2:$B$320,2)</f>
        <v>Helsingfors</v>
      </c>
      <c r="E4344" s="3" t="str">
        <f>VLOOKUP(C4344,Landskapskoder!$A$1:$H$309,8,FALSE)</f>
        <v>Nyland</v>
      </c>
    </row>
    <row r="4345" spans="1:5" x14ac:dyDescent="0.25">
      <c r="A4345" t="s">
        <v>9160</v>
      </c>
      <c r="B4345" t="s">
        <v>9161</v>
      </c>
      <c r="C4345">
        <v>91</v>
      </c>
      <c r="D4345" s="3" t="str">
        <f>VLOOKUP(C:C,Hemortskoder!$A$2:$B$320,2)</f>
        <v>Helsingfors</v>
      </c>
      <c r="E4345" s="3" t="str">
        <f>VLOOKUP(C4345,Landskapskoder!$A$1:$H$309,8,FALSE)</f>
        <v>Nyland</v>
      </c>
    </row>
    <row r="4346" spans="1:5" x14ac:dyDescent="0.25">
      <c r="A4346" t="s">
        <v>9162</v>
      </c>
      <c r="B4346" t="s">
        <v>9163</v>
      </c>
      <c r="C4346">
        <v>491</v>
      </c>
      <c r="D4346" s="3" t="str">
        <f>VLOOKUP(C:C,Hemortskoder!$A$2:$B$320,2)</f>
        <v>S:t Michel</v>
      </c>
      <c r="E4346" s="3" t="str">
        <f>VLOOKUP(C4346,Landskapskoder!$A$1:$H$309,8,FALSE)</f>
        <v>Södra Savolax</v>
      </c>
    </row>
    <row r="4347" spans="1:5" x14ac:dyDescent="0.25">
      <c r="A4347" t="s">
        <v>9164</v>
      </c>
      <c r="B4347" t="s">
        <v>9165</v>
      </c>
      <c r="C4347">
        <v>91</v>
      </c>
      <c r="D4347" s="3" t="str">
        <f>VLOOKUP(C:C,Hemortskoder!$A$2:$B$320,2)</f>
        <v>Helsingfors</v>
      </c>
      <c r="E4347" s="3" t="str">
        <f>VLOOKUP(C4347,Landskapskoder!$A$1:$H$309,8,FALSE)</f>
        <v>Nyland</v>
      </c>
    </row>
    <row r="4348" spans="1:5" x14ac:dyDescent="0.25">
      <c r="A4348" t="s">
        <v>9166</v>
      </c>
      <c r="B4348" t="s">
        <v>9167</v>
      </c>
      <c r="C4348">
        <v>749</v>
      </c>
      <c r="D4348" s="3" t="str">
        <f>VLOOKUP(C:C,Hemortskoder!$A$2:$B$320,2)</f>
        <v>Siilinjärvi</v>
      </c>
      <c r="E4348" s="3" t="str">
        <f>VLOOKUP(C4348,Landskapskoder!$A$1:$H$309,8,FALSE)</f>
        <v>Norra Savolax</v>
      </c>
    </row>
    <row r="4349" spans="1:5" x14ac:dyDescent="0.25">
      <c r="A4349" t="s">
        <v>9168</v>
      </c>
      <c r="B4349" t="s">
        <v>9169</v>
      </c>
      <c r="C4349">
        <v>636</v>
      </c>
      <c r="D4349" s="3" t="str">
        <f>VLOOKUP(C:C,Hemortskoder!$A$2:$B$320,2)</f>
        <v>Pöytyä</v>
      </c>
      <c r="E4349" s="3" t="str">
        <f>VLOOKUP(C4349,Landskapskoder!$A$1:$H$309,8,FALSE)</f>
        <v>Egentliga Finland</v>
      </c>
    </row>
    <row r="4350" spans="1:5" x14ac:dyDescent="0.25">
      <c r="A4350" t="s">
        <v>9170</v>
      </c>
      <c r="B4350" t="s">
        <v>9171</v>
      </c>
      <c r="C4350">
        <v>837</v>
      </c>
      <c r="D4350" s="3" t="str">
        <f>VLOOKUP(C:C,Hemortskoder!$A$2:$B$320,2)</f>
        <v>Tammerfors</v>
      </c>
      <c r="E4350" s="3" t="str">
        <f>VLOOKUP(C4350,Landskapskoder!$A$1:$H$309,8,FALSE)</f>
        <v>Birkaland</v>
      </c>
    </row>
    <row r="4351" spans="1:5" x14ac:dyDescent="0.25">
      <c r="A4351" t="s">
        <v>9172</v>
      </c>
      <c r="B4351" t="s">
        <v>9173</v>
      </c>
      <c r="C4351">
        <v>609</v>
      </c>
      <c r="D4351" s="3" t="str">
        <f>VLOOKUP(C:C,Hemortskoder!$A$2:$B$320,2)</f>
        <v>Björneborg</v>
      </c>
      <c r="E4351" s="3" t="str">
        <f>VLOOKUP(C4351,Landskapskoder!$A$1:$H$309,8,FALSE)</f>
        <v>Satakunta</v>
      </c>
    </row>
    <row r="4352" spans="1:5" x14ac:dyDescent="0.25">
      <c r="A4352" t="s">
        <v>9174</v>
      </c>
      <c r="B4352" t="s">
        <v>9175</v>
      </c>
      <c r="C4352">
        <v>92</v>
      </c>
      <c r="D4352" s="3" t="str">
        <f>VLOOKUP(C:C,Hemortskoder!$A$2:$B$320,2)</f>
        <v>Vanda</v>
      </c>
      <c r="E4352" s="3" t="str">
        <f>VLOOKUP(C4352,Landskapskoder!$A$1:$H$309,8,FALSE)</f>
        <v>Nyland</v>
      </c>
    </row>
    <row r="4353" spans="1:5" x14ac:dyDescent="0.25">
      <c r="A4353" t="s">
        <v>9176</v>
      </c>
      <c r="B4353" t="s">
        <v>9177</v>
      </c>
      <c r="C4353">
        <v>905</v>
      </c>
      <c r="D4353" s="3" t="str">
        <f>VLOOKUP(C:C,Hemortskoder!$A$2:$B$320,2)</f>
        <v>Vasa</v>
      </c>
      <c r="E4353" s="3" t="str">
        <f>VLOOKUP(C4353,Landskapskoder!$A$1:$H$309,8,FALSE)</f>
        <v>Österbotten</v>
      </c>
    </row>
    <row r="4354" spans="1:5" x14ac:dyDescent="0.25">
      <c r="A4354" t="s">
        <v>9178</v>
      </c>
      <c r="B4354" t="s">
        <v>9179</v>
      </c>
      <c r="C4354">
        <v>297</v>
      </c>
      <c r="D4354" s="3" t="str">
        <f>VLOOKUP(C:C,Hemortskoder!$A$2:$B$320,2)</f>
        <v>Kuopio</v>
      </c>
      <c r="E4354" s="3" t="str">
        <f>VLOOKUP(C4354,Landskapskoder!$A$1:$H$309,8,FALSE)</f>
        <v>Norra Savolax</v>
      </c>
    </row>
    <row r="4355" spans="1:5" x14ac:dyDescent="0.25">
      <c r="A4355" t="s">
        <v>9180</v>
      </c>
      <c r="B4355" t="s">
        <v>9181</v>
      </c>
      <c r="C4355">
        <v>91</v>
      </c>
      <c r="D4355" s="3" t="str">
        <f>VLOOKUP(C:C,Hemortskoder!$A$2:$B$320,2)</f>
        <v>Helsingfors</v>
      </c>
      <c r="E4355" s="3" t="str">
        <f>VLOOKUP(C4355,Landskapskoder!$A$1:$H$309,8,FALSE)</f>
        <v>Nyland</v>
      </c>
    </row>
    <row r="4356" spans="1:5" x14ac:dyDescent="0.25">
      <c r="A4356" t="s">
        <v>9182</v>
      </c>
      <c r="B4356" t="s">
        <v>9183</v>
      </c>
      <c r="C4356">
        <v>91</v>
      </c>
      <c r="D4356" s="3" t="str">
        <f>VLOOKUP(C:C,Hemortskoder!$A$2:$B$320,2)</f>
        <v>Helsingfors</v>
      </c>
      <c r="E4356" s="3" t="str">
        <f>VLOOKUP(C4356,Landskapskoder!$A$1:$H$309,8,FALSE)</f>
        <v>Nyland</v>
      </c>
    </row>
    <row r="4357" spans="1:5" x14ac:dyDescent="0.25">
      <c r="A4357" t="s">
        <v>9184</v>
      </c>
      <c r="B4357" t="s">
        <v>9185</v>
      </c>
      <c r="C4357">
        <v>213</v>
      </c>
      <c r="D4357" s="3" t="str">
        <f>VLOOKUP(C:C,Hemortskoder!$A$2:$B$320,2)</f>
        <v>Kangasniemi</v>
      </c>
      <c r="E4357" s="3" t="str">
        <f>VLOOKUP(C4357,Landskapskoder!$A$1:$H$309,8,FALSE)</f>
        <v>Södra Savolax</v>
      </c>
    </row>
    <row r="4358" spans="1:5" x14ac:dyDescent="0.25">
      <c r="A4358" t="s">
        <v>9186</v>
      </c>
      <c r="B4358" t="s">
        <v>9187</v>
      </c>
      <c r="C4358">
        <v>734</v>
      </c>
      <c r="D4358" s="3" t="str">
        <f>VLOOKUP(C:C,Hemortskoder!$A$2:$B$320,2)</f>
        <v>Salo</v>
      </c>
      <c r="E4358" s="3" t="str">
        <f>VLOOKUP(C4358,Landskapskoder!$A$1:$H$309,8,FALSE)</f>
        <v>Egentliga Finland</v>
      </c>
    </row>
    <row r="4359" spans="1:5" x14ac:dyDescent="0.25">
      <c r="A4359" t="s">
        <v>9188</v>
      </c>
      <c r="B4359" t="s">
        <v>9189</v>
      </c>
      <c r="C4359">
        <v>980</v>
      </c>
      <c r="D4359" s="3" t="str">
        <f>VLOOKUP(C:C,Hemortskoder!$A$2:$B$320,2)</f>
        <v>Ylöjärvi</v>
      </c>
      <c r="E4359" s="3" t="str">
        <f>VLOOKUP(C4359,Landskapskoder!$A$1:$H$309,8,FALSE)</f>
        <v>Birkaland</v>
      </c>
    </row>
    <row r="4360" spans="1:5" x14ac:dyDescent="0.25">
      <c r="A4360" t="s">
        <v>9190</v>
      </c>
      <c r="B4360" t="s">
        <v>9191</v>
      </c>
      <c r="C4360">
        <v>91</v>
      </c>
      <c r="D4360" s="3" t="str">
        <f>VLOOKUP(C:C,Hemortskoder!$A$2:$B$320,2)</f>
        <v>Helsingfors</v>
      </c>
      <c r="E4360" s="3" t="str">
        <f>VLOOKUP(C4360,Landskapskoder!$A$1:$H$309,8,FALSE)</f>
        <v>Nyland</v>
      </c>
    </row>
    <row r="4361" spans="1:5" x14ac:dyDescent="0.25">
      <c r="A4361" t="s">
        <v>9192</v>
      </c>
      <c r="B4361" t="s">
        <v>9193</v>
      </c>
      <c r="C4361">
        <v>139</v>
      </c>
      <c r="D4361" s="3" t="str">
        <f>VLOOKUP(C:C,Hemortskoder!$A$2:$B$320,2)</f>
        <v>Ii</v>
      </c>
      <c r="E4361" s="3" t="str">
        <f>VLOOKUP(C4361,Landskapskoder!$A$1:$H$309,8,FALSE)</f>
        <v>Norra Österbotten</v>
      </c>
    </row>
    <row r="4362" spans="1:5" x14ac:dyDescent="0.25">
      <c r="A4362" t="s">
        <v>9194</v>
      </c>
      <c r="B4362" t="s">
        <v>9195</v>
      </c>
      <c r="C4362">
        <v>91</v>
      </c>
      <c r="D4362" s="3" t="str">
        <f>VLOOKUP(C:C,Hemortskoder!$A$2:$B$320,2)</f>
        <v>Helsingfors</v>
      </c>
      <c r="E4362" s="3" t="str">
        <f>VLOOKUP(C4362,Landskapskoder!$A$1:$H$309,8,FALSE)</f>
        <v>Nyland</v>
      </c>
    </row>
    <row r="4363" spans="1:5" x14ac:dyDescent="0.25">
      <c r="A4363" t="s">
        <v>9196</v>
      </c>
      <c r="B4363" t="s">
        <v>9197</v>
      </c>
      <c r="C4363">
        <v>734</v>
      </c>
      <c r="D4363" s="3" t="str">
        <f>VLOOKUP(C:C,Hemortskoder!$A$2:$B$320,2)</f>
        <v>Salo</v>
      </c>
      <c r="E4363" s="3" t="str">
        <f>VLOOKUP(C4363,Landskapskoder!$A$1:$H$309,8,FALSE)</f>
        <v>Egentliga Finland</v>
      </c>
    </row>
    <row r="4364" spans="1:5" x14ac:dyDescent="0.25">
      <c r="A4364" t="s">
        <v>9198</v>
      </c>
      <c r="B4364" t="s">
        <v>9199</v>
      </c>
      <c r="C4364">
        <v>91</v>
      </c>
      <c r="D4364" s="3" t="str">
        <f>VLOOKUP(C:C,Hemortskoder!$A$2:$B$320,2)</f>
        <v>Helsingfors</v>
      </c>
      <c r="E4364" s="3" t="str">
        <f>VLOOKUP(C4364,Landskapskoder!$A$1:$H$309,8,FALSE)</f>
        <v>Nyland</v>
      </c>
    </row>
    <row r="4365" spans="1:5" x14ac:dyDescent="0.25">
      <c r="A4365" t="s">
        <v>9200</v>
      </c>
      <c r="B4365" t="s">
        <v>9201</v>
      </c>
      <c r="C4365">
        <v>905</v>
      </c>
      <c r="D4365" s="3" t="str">
        <f>VLOOKUP(C:C,Hemortskoder!$A$2:$B$320,2)</f>
        <v>Vasa</v>
      </c>
      <c r="E4365" s="3" t="str">
        <f>VLOOKUP(C4365,Landskapskoder!$A$1:$H$309,8,FALSE)</f>
        <v>Österbotten</v>
      </c>
    </row>
    <row r="4366" spans="1:5" x14ac:dyDescent="0.25">
      <c r="A4366" t="s">
        <v>9202</v>
      </c>
      <c r="B4366" t="s">
        <v>9203</v>
      </c>
      <c r="C4366">
        <v>91</v>
      </c>
      <c r="D4366" s="3" t="str">
        <f>VLOOKUP(C:C,Hemortskoder!$A$2:$B$320,2)</f>
        <v>Helsingfors</v>
      </c>
      <c r="E4366" s="3" t="str">
        <f>VLOOKUP(C4366,Landskapskoder!$A$1:$H$309,8,FALSE)</f>
        <v>Nyland</v>
      </c>
    </row>
    <row r="4367" spans="1:5" x14ac:dyDescent="0.25">
      <c r="A4367" t="s">
        <v>9204</v>
      </c>
      <c r="B4367" t="s">
        <v>9205</v>
      </c>
      <c r="C4367">
        <v>245</v>
      </c>
      <c r="D4367" s="3" t="str">
        <f>VLOOKUP(C:C,Hemortskoder!$A$2:$B$320,2)</f>
        <v>Kervo</v>
      </c>
      <c r="E4367" s="3" t="str">
        <f>VLOOKUP(C4367,Landskapskoder!$A$1:$H$309,8,FALSE)</f>
        <v>Nyland</v>
      </c>
    </row>
    <row r="4368" spans="1:5" x14ac:dyDescent="0.25">
      <c r="A4368" t="s">
        <v>9206</v>
      </c>
      <c r="B4368" t="s">
        <v>9207</v>
      </c>
      <c r="C4368">
        <v>946</v>
      </c>
      <c r="D4368" s="3" t="str">
        <f>VLOOKUP(C:C,Hemortskoder!$A$2:$B$320,2)</f>
        <v>Vörå</v>
      </c>
      <c r="E4368" s="3" t="str">
        <f>VLOOKUP(C4368,Landskapskoder!$A$1:$H$309,8,FALSE)</f>
        <v>Österbotten</v>
      </c>
    </row>
    <row r="4369" spans="1:5" x14ac:dyDescent="0.25">
      <c r="A4369" t="s">
        <v>9208</v>
      </c>
      <c r="B4369" t="s">
        <v>9209</v>
      </c>
      <c r="C4369">
        <v>678</v>
      </c>
      <c r="D4369" s="3" t="str">
        <f>VLOOKUP(C:C,Hemortskoder!$A$2:$B$320,2)</f>
        <v>Brahestad</v>
      </c>
      <c r="E4369" s="3" t="str">
        <f>VLOOKUP(C4369,Landskapskoder!$A$1:$H$309,8,FALSE)</f>
        <v>Norra Österbotten</v>
      </c>
    </row>
    <row r="4370" spans="1:5" x14ac:dyDescent="0.25">
      <c r="A4370" t="s">
        <v>9210</v>
      </c>
      <c r="B4370" t="s">
        <v>9211</v>
      </c>
      <c r="C4370">
        <v>91</v>
      </c>
      <c r="D4370" s="3" t="str">
        <f>VLOOKUP(C:C,Hemortskoder!$A$2:$B$320,2)</f>
        <v>Helsingfors</v>
      </c>
      <c r="E4370" s="3" t="str">
        <f>VLOOKUP(C4370,Landskapskoder!$A$1:$H$309,8,FALSE)</f>
        <v>Nyland</v>
      </c>
    </row>
    <row r="4371" spans="1:5" x14ac:dyDescent="0.25">
      <c r="A4371" t="s">
        <v>9212</v>
      </c>
      <c r="B4371" t="s">
        <v>9213</v>
      </c>
      <c r="C4371">
        <v>689</v>
      </c>
      <c r="D4371" s="3" t="str">
        <f>VLOOKUP(C:C,Hemortskoder!$A$2:$B$320,2)</f>
        <v>Rautjärvi</v>
      </c>
      <c r="E4371" s="3" t="str">
        <f>VLOOKUP(C4371,Landskapskoder!$A$1:$H$309,8,FALSE)</f>
        <v>Södra Karelen</v>
      </c>
    </row>
    <row r="4372" spans="1:5" x14ac:dyDescent="0.25">
      <c r="A4372" t="s">
        <v>9214</v>
      </c>
      <c r="B4372" t="s">
        <v>9215</v>
      </c>
      <c r="C4372">
        <v>749</v>
      </c>
      <c r="D4372" s="3" t="str">
        <f>VLOOKUP(C:C,Hemortskoder!$A$2:$B$320,2)</f>
        <v>Siilinjärvi</v>
      </c>
      <c r="E4372" s="3" t="str">
        <f>VLOOKUP(C4372,Landskapskoder!$A$1:$H$309,8,FALSE)</f>
        <v>Norra Savolax</v>
      </c>
    </row>
    <row r="4373" spans="1:5" x14ac:dyDescent="0.25">
      <c r="A4373" t="s">
        <v>9216</v>
      </c>
      <c r="B4373" t="s">
        <v>9217</v>
      </c>
      <c r="C4373">
        <v>245</v>
      </c>
      <c r="D4373" s="3" t="str">
        <f>VLOOKUP(C:C,Hemortskoder!$A$2:$B$320,2)</f>
        <v>Kervo</v>
      </c>
      <c r="E4373" s="3" t="str">
        <f>VLOOKUP(C4373,Landskapskoder!$A$1:$H$309,8,FALSE)</f>
        <v>Nyland</v>
      </c>
    </row>
    <row r="4374" spans="1:5" x14ac:dyDescent="0.25">
      <c r="A4374" t="s">
        <v>9218</v>
      </c>
      <c r="B4374" t="s">
        <v>9219</v>
      </c>
      <c r="C4374">
        <v>91</v>
      </c>
      <c r="D4374" s="3" t="str">
        <f>VLOOKUP(C:C,Hemortskoder!$A$2:$B$320,2)</f>
        <v>Helsingfors</v>
      </c>
      <c r="E4374" s="3" t="str">
        <f>VLOOKUP(C4374,Landskapskoder!$A$1:$H$309,8,FALSE)</f>
        <v>Nyland</v>
      </c>
    </row>
    <row r="4375" spans="1:5" x14ac:dyDescent="0.25">
      <c r="A4375" t="s">
        <v>9220</v>
      </c>
      <c r="B4375" t="s">
        <v>9221</v>
      </c>
      <c r="C4375">
        <v>182</v>
      </c>
      <c r="D4375" s="3" t="str">
        <f>VLOOKUP(C:C,Hemortskoder!$A$2:$B$320,2)</f>
        <v>Jämsä</v>
      </c>
      <c r="E4375" s="3" t="str">
        <f>VLOOKUP(C4375,Landskapskoder!$A$1:$H$309,8,FALSE)</f>
        <v>Mellersta Finland</v>
      </c>
    </row>
    <row r="4376" spans="1:5" x14ac:dyDescent="0.25">
      <c r="A4376" t="s">
        <v>9222</v>
      </c>
      <c r="B4376" t="s">
        <v>9223</v>
      </c>
      <c r="C4376">
        <v>92</v>
      </c>
      <c r="D4376" s="3" t="str">
        <f>VLOOKUP(C:C,Hemortskoder!$A$2:$B$320,2)</f>
        <v>Vanda</v>
      </c>
      <c r="E4376" s="3" t="str">
        <f>VLOOKUP(C4376,Landskapskoder!$A$1:$H$309,8,FALSE)</f>
        <v>Nyland</v>
      </c>
    </row>
    <row r="4377" spans="1:5" x14ac:dyDescent="0.25">
      <c r="A4377" t="s">
        <v>9224</v>
      </c>
      <c r="B4377" t="s">
        <v>9225</v>
      </c>
      <c r="C4377">
        <v>91</v>
      </c>
      <c r="D4377" s="3" t="str">
        <f>VLOOKUP(C:C,Hemortskoder!$A$2:$B$320,2)</f>
        <v>Helsingfors</v>
      </c>
      <c r="E4377" s="3" t="str">
        <f>VLOOKUP(C4377,Landskapskoder!$A$1:$H$309,8,FALSE)</f>
        <v>Nyland</v>
      </c>
    </row>
    <row r="4378" spans="1:5" x14ac:dyDescent="0.25">
      <c r="A4378" t="s">
        <v>9226</v>
      </c>
      <c r="B4378" t="s">
        <v>9227</v>
      </c>
      <c r="C4378">
        <v>49</v>
      </c>
      <c r="D4378" s="3" t="str">
        <f>VLOOKUP(C:C,Hemortskoder!$A$2:$B$320,2)</f>
        <v>Esbo</v>
      </c>
      <c r="E4378" s="3" t="str">
        <f>VLOOKUP(C4378,Landskapskoder!$A$1:$H$309,8,FALSE)</f>
        <v>Nyland</v>
      </c>
    </row>
    <row r="4379" spans="1:5" x14ac:dyDescent="0.25">
      <c r="A4379" t="s">
        <v>9228</v>
      </c>
      <c r="B4379" t="s">
        <v>9229</v>
      </c>
      <c r="C4379">
        <v>398</v>
      </c>
      <c r="D4379" s="3" t="str">
        <f>VLOOKUP(C:C,Hemortskoder!$A$2:$B$320,2)</f>
        <v>Lahtis</v>
      </c>
      <c r="E4379" s="3" t="str">
        <f>VLOOKUP(C4379,Landskapskoder!$A$1:$H$309,8,FALSE)</f>
        <v>Päijänne-Tavastland</v>
      </c>
    </row>
    <row r="4380" spans="1:5" x14ac:dyDescent="0.25">
      <c r="A4380" t="s">
        <v>9230</v>
      </c>
      <c r="B4380" t="s">
        <v>9231</v>
      </c>
      <c r="C4380">
        <v>734</v>
      </c>
      <c r="D4380" s="3" t="str">
        <f>VLOOKUP(C:C,Hemortskoder!$A$2:$B$320,2)</f>
        <v>Salo</v>
      </c>
      <c r="E4380" s="3" t="str">
        <f>VLOOKUP(C4380,Landskapskoder!$A$1:$H$309,8,FALSE)</f>
        <v>Egentliga Finland</v>
      </c>
    </row>
    <row r="4381" spans="1:5" x14ac:dyDescent="0.25">
      <c r="A4381" t="s">
        <v>9232</v>
      </c>
      <c r="B4381" t="s">
        <v>9233</v>
      </c>
      <c r="C4381">
        <v>211</v>
      </c>
      <c r="D4381" s="3" t="str">
        <f>VLOOKUP(C:C,Hemortskoder!$A$2:$B$320,2)</f>
        <v>Kangasala</v>
      </c>
      <c r="E4381" s="3" t="str">
        <f>VLOOKUP(C4381,Landskapskoder!$A$1:$H$309,8,FALSE)</f>
        <v>Birkaland</v>
      </c>
    </row>
    <row r="4382" spans="1:5" x14ac:dyDescent="0.25">
      <c r="A4382" t="s">
        <v>9234</v>
      </c>
      <c r="B4382" t="s">
        <v>9235</v>
      </c>
      <c r="C4382">
        <v>609</v>
      </c>
      <c r="D4382" s="3" t="str">
        <f>VLOOKUP(C:C,Hemortskoder!$A$2:$B$320,2)</f>
        <v>Björneborg</v>
      </c>
      <c r="E4382" s="3" t="str">
        <f>VLOOKUP(C4382,Landskapskoder!$A$1:$H$309,8,FALSE)</f>
        <v>Satakunta</v>
      </c>
    </row>
    <row r="4383" spans="1:5" x14ac:dyDescent="0.25">
      <c r="A4383" t="s">
        <v>9236</v>
      </c>
      <c r="B4383" t="s">
        <v>9237</v>
      </c>
      <c r="C4383">
        <v>49</v>
      </c>
      <c r="D4383" s="3" t="str">
        <f>VLOOKUP(C:C,Hemortskoder!$A$2:$B$320,2)</f>
        <v>Esbo</v>
      </c>
      <c r="E4383" s="3" t="str">
        <f>VLOOKUP(C4383,Landskapskoder!$A$1:$H$309,8,FALSE)</f>
        <v>Nyland</v>
      </c>
    </row>
    <row r="4384" spans="1:5" x14ac:dyDescent="0.25">
      <c r="A4384" t="s">
        <v>9238</v>
      </c>
      <c r="B4384" t="s">
        <v>9239</v>
      </c>
      <c r="C4384">
        <v>853</v>
      </c>
      <c r="D4384" s="3" t="str">
        <f>VLOOKUP(C:C,Hemortskoder!$A$2:$B$320,2)</f>
        <v>Åbo</v>
      </c>
      <c r="E4384" s="3" t="str">
        <f>VLOOKUP(C4384,Landskapskoder!$A$1:$H$309,8,FALSE)</f>
        <v>Egentliga Finland</v>
      </c>
    </row>
    <row r="4385" spans="1:5" x14ac:dyDescent="0.25">
      <c r="A4385" t="s">
        <v>9240</v>
      </c>
      <c r="B4385" t="s">
        <v>9241</v>
      </c>
      <c r="C4385">
        <v>609</v>
      </c>
      <c r="D4385" s="3" t="str">
        <f>VLOOKUP(C:C,Hemortskoder!$A$2:$B$320,2)</f>
        <v>Björneborg</v>
      </c>
      <c r="E4385" s="3" t="str">
        <f>VLOOKUP(C4385,Landskapskoder!$A$1:$H$309,8,FALSE)</f>
        <v>Satakunta</v>
      </c>
    </row>
    <row r="4386" spans="1:5" x14ac:dyDescent="0.25">
      <c r="A4386" t="s">
        <v>9242</v>
      </c>
      <c r="B4386" t="s">
        <v>9243</v>
      </c>
      <c r="C4386">
        <v>91</v>
      </c>
      <c r="D4386" s="3" t="str">
        <f>VLOOKUP(C:C,Hemortskoder!$A$2:$B$320,2)</f>
        <v>Helsingfors</v>
      </c>
      <c r="E4386" s="3" t="str">
        <f>VLOOKUP(C4386,Landskapskoder!$A$1:$H$309,8,FALSE)</f>
        <v>Nyland</v>
      </c>
    </row>
    <row r="4387" spans="1:5" x14ac:dyDescent="0.25">
      <c r="A4387" t="s">
        <v>9244</v>
      </c>
      <c r="B4387" t="s">
        <v>9245</v>
      </c>
      <c r="C4387">
        <v>202</v>
      </c>
      <c r="D4387" s="3" t="str">
        <f>VLOOKUP(C:C,Hemortskoder!$A$2:$B$320,2)</f>
        <v>S:t Karins</v>
      </c>
      <c r="E4387" s="3" t="str">
        <f>VLOOKUP(C4387,Landskapskoder!$A$1:$H$309,8,FALSE)</f>
        <v>Egentliga Finland</v>
      </c>
    </row>
    <row r="4388" spans="1:5" x14ac:dyDescent="0.25">
      <c r="A4388" t="s">
        <v>9246</v>
      </c>
      <c r="B4388" t="s">
        <v>9247</v>
      </c>
      <c r="C4388">
        <v>179</v>
      </c>
      <c r="D4388" s="3" t="str">
        <f>VLOOKUP(C:C,Hemortskoder!$A$2:$B$320,2)</f>
        <v>Jyväskylä</v>
      </c>
      <c r="E4388" s="3" t="str">
        <f>VLOOKUP(C4388,Landskapskoder!$A$1:$H$309,8,FALSE)</f>
        <v>Mellersta Finland</v>
      </c>
    </row>
    <row r="4389" spans="1:5" x14ac:dyDescent="0.25">
      <c r="A4389" t="s">
        <v>9248</v>
      </c>
      <c r="B4389" t="s">
        <v>9249</v>
      </c>
      <c r="C4389">
        <v>91</v>
      </c>
      <c r="D4389" s="3" t="str">
        <f>VLOOKUP(C:C,Hemortskoder!$A$2:$B$320,2)</f>
        <v>Helsingfors</v>
      </c>
      <c r="E4389" s="3" t="str">
        <f>VLOOKUP(C4389,Landskapskoder!$A$1:$H$309,8,FALSE)</f>
        <v>Nyland</v>
      </c>
    </row>
    <row r="4390" spans="1:5" x14ac:dyDescent="0.25">
      <c r="A4390" t="s">
        <v>9250</v>
      </c>
      <c r="B4390" t="s">
        <v>9251</v>
      </c>
      <c r="C4390">
        <v>91</v>
      </c>
      <c r="D4390" s="3" t="str">
        <f>VLOOKUP(C:C,Hemortskoder!$A$2:$B$320,2)</f>
        <v>Helsingfors</v>
      </c>
      <c r="E4390" s="3" t="str">
        <f>VLOOKUP(C4390,Landskapskoder!$A$1:$H$309,8,FALSE)</f>
        <v>Nyland</v>
      </c>
    </row>
    <row r="4391" spans="1:5" x14ac:dyDescent="0.25">
      <c r="A4391" t="s">
        <v>9252</v>
      </c>
      <c r="B4391" t="s">
        <v>9253</v>
      </c>
      <c r="C4391">
        <v>92</v>
      </c>
      <c r="D4391" s="3" t="str">
        <f>VLOOKUP(C:C,Hemortskoder!$A$2:$B$320,2)</f>
        <v>Vanda</v>
      </c>
      <c r="E4391" s="3" t="str">
        <f>VLOOKUP(C4391,Landskapskoder!$A$1:$H$309,8,FALSE)</f>
        <v>Nyland</v>
      </c>
    </row>
    <row r="4392" spans="1:5" x14ac:dyDescent="0.25">
      <c r="A4392" t="s">
        <v>9254</v>
      </c>
      <c r="B4392" t="s">
        <v>9255</v>
      </c>
      <c r="C4392">
        <v>153</v>
      </c>
      <c r="D4392" s="3" t="str">
        <f>VLOOKUP(C:C,Hemortskoder!$A$2:$B$320,2)</f>
        <v>Imatra</v>
      </c>
      <c r="E4392" s="3" t="str">
        <f>VLOOKUP(C4392,Landskapskoder!$A$1:$H$309,8,FALSE)</f>
        <v>Södra Karelen</v>
      </c>
    </row>
    <row r="4393" spans="1:5" x14ac:dyDescent="0.25">
      <c r="A4393" t="s">
        <v>9256</v>
      </c>
      <c r="B4393" t="s">
        <v>9257</v>
      </c>
      <c r="C4393">
        <v>583</v>
      </c>
      <c r="D4393" s="3" t="str">
        <f>VLOOKUP(C:C,Hemortskoder!$A$2:$B$320,2)</f>
        <v>Pelkosenniemi</v>
      </c>
      <c r="E4393" s="3" t="str">
        <f>VLOOKUP(C4393,Landskapskoder!$A$1:$H$309,8,FALSE)</f>
        <v>Lappland</v>
      </c>
    </row>
    <row r="4394" spans="1:5" x14ac:dyDescent="0.25">
      <c r="A4394" t="s">
        <v>9258</v>
      </c>
      <c r="B4394" t="s">
        <v>9259</v>
      </c>
      <c r="C4394">
        <v>743</v>
      </c>
      <c r="D4394" s="3" t="str">
        <f>VLOOKUP(C:C,Hemortskoder!$A$2:$B$320,2)</f>
        <v>Seinäjoki</v>
      </c>
      <c r="E4394" s="3" t="str">
        <f>VLOOKUP(C4394,Landskapskoder!$A$1:$H$309,8,FALSE)</f>
        <v>Södra Österbotten</v>
      </c>
    </row>
    <row r="4395" spans="1:5" x14ac:dyDescent="0.25">
      <c r="A4395" t="s">
        <v>9260</v>
      </c>
      <c r="B4395" t="s">
        <v>9261</v>
      </c>
      <c r="C4395">
        <v>91</v>
      </c>
      <c r="D4395" s="3" t="str">
        <f>VLOOKUP(C:C,Hemortskoder!$A$2:$B$320,2)</f>
        <v>Helsingfors</v>
      </c>
      <c r="E4395" s="3" t="str">
        <f>VLOOKUP(C4395,Landskapskoder!$A$1:$H$309,8,FALSE)</f>
        <v>Nyland</v>
      </c>
    </row>
    <row r="4396" spans="1:5" x14ac:dyDescent="0.25">
      <c r="A4396" t="s">
        <v>9262</v>
      </c>
      <c r="B4396" t="s">
        <v>9263</v>
      </c>
      <c r="C4396">
        <v>109</v>
      </c>
      <c r="D4396" s="3" t="str">
        <f>VLOOKUP(C:C,Hemortskoder!$A$2:$B$320,2)</f>
        <v>Tavastehus</v>
      </c>
      <c r="E4396" s="3" t="str">
        <f>VLOOKUP(C4396,Landskapskoder!$A$1:$H$309,8,FALSE)</f>
        <v>Egentliga Tavastland</v>
      </c>
    </row>
    <row r="4397" spans="1:5" x14ac:dyDescent="0.25">
      <c r="A4397" t="s">
        <v>9264</v>
      </c>
      <c r="B4397" t="s">
        <v>9265</v>
      </c>
      <c r="C4397">
        <v>91</v>
      </c>
      <c r="D4397" s="3" t="str">
        <f>VLOOKUP(C:C,Hemortskoder!$A$2:$B$320,2)</f>
        <v>Helsingfors</v>
      </c>
      <c r="E4397" s="3" t="str">
        <f>VLOOKUP(C4397,Landskapskoder!$A$1:$H$309,8,FALSE)</f>
        <v>Nyland</v>
      </c>
    </row>
    <row r="4398" spans="1:5" x14ac:dyDescent="0.25">
      <c r="A4398" t="s">
        <v>9266</v>
      </c>
      <c r="B4398" t="s">
        <v>9267</v>
      </c>
      <c r="C4398">
        <v>905</v>
      </c>
      <c r="D4398" s="3" t="str">
        <f>VLOOKUP(C:C,Hemortskoder!$A$2:$B$320,2)</f>
        <v>Vasa</v>
      </c>
      <c r="E4398" s="3" t="str">
        <f>VLOOKUP(C4398,Landskapskoder!$A$1:$H$309,8,FALSE)</f>
        <v>Österbotten</v>
      </c>
    </row>
    <row r="4399" spans="1:5" x14ac:dyDescent="0.25">
      <c r="A4399" t="s">
        <v>9268</v>
      </c>
      <c r="B4399" t="s">
        <v>9269</v>
      </c>
      <c r="C4399">
        <v>405</v>
      </c>
      <c r="D4399" s="3" t="str">
        <f>VLOOKUP(C:C,Hemortskoder!$A$2:$B$320,2)</f>
        <v>Villmanstrand</v>
      </c>
      <c r="E4399" s="3" t="str">
        <f>VLOOKUP(C4399,Landskapskoder!$A$1:$H$309,8,FALSE)</f>
        <v>Södra Karelen</v>
      </c>
    </row>
    <row r="4400" spans="1:5" x14ac:dyDescent="0.25">
      <c r="A4400" t="s">
        <v>9270</v>
      </c>
      <c r="B4400" t="s">
        <v>9271</v>
      </c>
      <c r="C4400">
        <v>91</v>
      </c>
      <c r="D4400" s="3" t="str">
        <f>VLOOKUP(C:C,Hemortskoder!$A$2:$B$320,2)</f>
        <v>Helsingfors</v>
      </c>
      <c r="E4400" s="3" t="str">
        <f>VLOOKUP(C4400,Landskapskoder!$A$1:$H$309,8,FALSE)</f>
        <v>Nyland</v>
      </c>
    </row>
    <row r="4401" spans="1:5" x14ac:dyDescent="0.25">
      <c r="A4401" t="s">
        <v>9272</v>
      </c>
      <c r="B4401" t="s">
        <v>9273</v>
      </c>
      <c r="C4401">
        <v>922</v>
      </c>
      <c r="D4401" s="3" t="str">
        <f>VLOOKUP(C:C,Hemortskoder!$A$2:$B$320,2)</f>
        <v>Vesilahti</v>
      </c>
      <c r="E4401" s="3" t="str">
        <f>VLOOKUP(C4401,Landskapskoder!$A$1:$H$309,8,FALSE)</f>
        <v>Birkaland</v>
      </c>
    </row>
    <row r="4402" spans="1:5" x14ac:dyDescent="0.25">
      <c r="A4402" t="s">
        <v>9274</v>
      </c>
      <c r="B4402" t="s">
        <v>9275</v>
      </c>
      <c r="C4402">
        <v>272</v>
      </c>
      <c r="D4402" s="3" t="str">
        <f>VLOOKUP(C:C,Hemortskoder!$A$2:$B$320,2)</f>
        <v>Karleby</v>
      </c>
      <c r="E4402" s="3" t="str">
        <f>VLOOKUP(C4402,Landskapskoder!$A$1:$H$309,8,FALSE)</f>
        <v>Mellersta Österbotten</v>
      </c>
    </row>
    <row r="4403" spans="1:5" x14ac:dyDescent="0.25">
      <c r="A4403" t="s">
        <v>9276</v>
      </c>
      <c r="B4403" t="s">
        <v>9277</v>
      </c>
      <c r="C4403">
        <v>49</v>
      </c>
      <c r="D4403" s="3" t="str">
        <f>VLOOKUP(C:C,Hemortskoder!$A$2:$B$320,2)</f>
        <v>Esbo</v>
      </c>
      <c r="E4403" s="3" t="str">
        <f>VLOOKUP(C4403,Landskapskoder!$A$1:$H$309,8,FALSE)</f>
        <v>Nyland</v>
      </c>
    </row>
    <row r="4404" spans="1:5" x14ac:dyDescent="0.25">
      <c r="A4404" t="s">
        <v>9278</v>
      </c>
      <c r="B4404" t="s">
        <v>9279</v>
      </c>
      <c r="C4404">
        <v>49</v>
      </c>
      <c r="D4404" s="3" t="str">
        <f>VLOOKUP(C:C,Hemortskoder!$A$2:$B$320,2)</f>
        <v>Esbo</v>
      </c>
      <c r="E4404" s="3" t="str">
        <f>VLOOKUP(C4404,Landskapskoder!$A$1:$H$309,8,FALSE)</f>
        <v>Nyland</v>
      </c>
    </row>
    <row r="4405" spans="1:5" x14ac:dyDescent="0.25">
      <c r="A4405" t="s">
        <v>9280</v>
      </c>
      <c r="B4405" t="s">
        <v>9281</v>
      </c>
      <c r="C4405">
        <v>179</v>
      </c>
      <c r="D4405" s="3" t="str">
        <f>VLOOKUP(C:C,Hemortskoder!$A$2:$B$320,2)</f>
        <v>Jyväskylä</v>
      </c>
      <c r="E4405" s="3" t="str">
        <f>VLOOKUP(C4405,Landskapskoder!$A$1:$H$309,8,FALSE)</f>
        <v>Mellersta Finland</v>
      </c>
    </row>
    <row r="4406" spans="1:5" x14ac:dyDescent="0.25">
      <c r="A4406" t="s">
        <v>9282</v>
      </c>
      <c r="B4406" t="s">
        <v>9283</v>
      </c>
      <c r="C4406">
        <v>109</v>
      </c>
      <c r="D4406" s="3" t="str">
        <f>VLOOKUP(C:C,Hemortskoder!$A$2:$B$320,2)</f>
        <v>Tavastehus</v>
      </c>
      <c r="E4406" s="3" t="str">
        <f>VLOOKUP(C4406,Landskapskoder!$A$1:$H$309,8,FALSE)</f>
        <v>Egentliga Tavastland</v>
      </c>
    </row>
    <row r="4407" spans="1:5" x14ac:dyDescent="0.25">
      <c r="A4407" t="s">
        <v>9284</v>
      </c>
      <c r="B4407" t="s">
        <v>9285</v>
      </c>
      <c r="C4407">
        <v>91</v>
      </c>
      <c r="D4407" s="3" t="str">
        <f>VLOOKUP(C:C,Hemortskoder!$A$2:$B$320,2)</f>
        <v>Helsingfors</v>
      </c>
      <c r="E4407" s="3" t="str">
        <f>VLOOKUP(C4407,Landskapskoder!$A$1:$H$309,8,FALSE)</f>
        <v>Nyland</v>
      </c>
    </row>
    <row r="4408" spans="1:5" x14ac:dyDescent="0.25">
      <c r="A4408" t="s">
        <v>9286</v>
      </c>
      <c r="B4408" t="s">
        <v>9287</v>
      </c>
      <c r="C4408">
        <v>91</v>
      </c>
      <c r="D4408" s="3" t="str">
        <f>VLOOKUP(C:C,Hemortskoder!$A$2:$B$320,2)</f>
        <v>Helsingfors</v>
      </c>
      <c r="E4408" s="3" t="str">
        <f>VLOOKUP(C4408,Landskapskoder!$A$1:$H$309,8,FALSE)</f>
        <v>Nyland</v>
      </c>
    </row>
    <row r="4409" spans="1:5" x14ac:dyDescent="0.25">
      <c r="A4409" t="s">
        <v>9288</v>
      </c>
      <c r="B4409" t="s">
        <v>9289</v>
      </c>
      <c r="C4409">
        <v>92</v>
      </c>
      <c r="D4409" s="3" t="str">
        <f>VLOOKUP(C:C,Hemortskoder!$A$2:$B$320,2)</f>
        <v>Vanda</v>
      </c>
      <c r="E4409" s="3" t="str">
        <f>VLOOKUP(C4409,Landskapskoder!$A$1:$H$309,8,FALSE)</f>
        <v>Nyland</v>
      </c>
    </row>
    <row r="4410" spans="1:5" x14ac:dyDescent="0.25">
      <c r="A4410" t="s">
        <v>9290</v>
      </c>
      <c r="B4410" t="s">
        <v>9291</v>
      </c>
      <c r="C4410">
        <v>543</v>
      </c>
      <c r="D4410" s="3" t="str">
        <f>VLOOKUP(C:C,Hemortskoder!$A$2:$B$320,2)</f>
        <v>Nurmijärvi</v>
      </c>
      <c r="E4410" s="3" t="str">
        <f>VLOOKUP(C4410,Landskapskoder!$A$1:$H$309,8,FALSE)</f>
        <v>Nyland</v>
      </c>
    </row>
    <row r="4411" spans="1:5" x14ac:dyDescent="0.25">
      <c r="A4411" t="s">
        <v>9292</v>
      </c>
      <c r="B4411" t="s">
        <v>9293</v>
      </c>
      <c r="C4411">
        <v>47</v>
      </c>
      <c r="D4411" s="3" t="str">
        <f>VLOOKUP(C:C,Hemortskoder!$A$2:$B$320,2)</f>
        <v>Enontekis</v>
      </c>
      <c r="E4411" s="3" t="str">
        <f>VLOOKUP(C4411,Landskapskoder!$A$1:$H$309,8,FALSE)</f>
        <v>Lappland</v>
      </c>
    </row>
    <row r="4412" spans="1:5" x14ac:dyDescent="0.25">
      <c r="A4412" t="s">
        <v>9294</v>
      </c>
      <c r="B4412" t="s">
        <v>9295</v>
      </c>
      <c r="C4412">
        <v>211</v>
      </c>
      <c r="D4412" s="3" t="str">
        <f>VLOOKUP(C:C,Hemortskoder!$A$2:$B$320,2)</f>
        <v>Kangasala</v>
      </c>
      <c r="E4412" s="3" t="str">
        <f>VLOOKUP(C4412,Landskapskoder!$A$1:$H$309,8,FALSE)</f>
        <v>Birkaland</v>
      </c>
    </row>
    <row r="4413" spans="1:5" x14ac:dyDescent="0.25">
      <c r="A4413" t="s">
        <v>9296</v>
      </c>
      <c r="B4413" t="s">
        <v>9297</v>
      </c>
      <c r="C4413">
        <v>109</v>
      </c>
      <c r="D4413" s="3" t="str">
        <f>VLOOKUP(C:C,Hemortskoder!$A$2:$B$320,2)</f>
        <v>Tavastehus</v>
      </c>
      <c r="E4413" s="3" t="str">
        <f>VLOOKUP(C4413,Landskapskoder!$A$1:$H$309,8,FALSE)</f>
        <v>Egentliga Tavastland</v>
      </c>
    </row>
    <row r="4414" spans="1:5" x14ac:dyDescent="0.25">
      <c r="A4414" t="s">
        <v>9298</v>
      </c>
      <c r="B4414" t="s">
        <v>9299</v>
      </c>
      <c r="C4414">
        <v>91</v>
      </c>
      <c r="D4414" s="3" t="str">
        <f>VLOOKUP(C:C,Hemortskoder!$A$2:$B$320,2)</f>
        <v>Helsingfors</v>
      </c>
      <c r="E4414" s="3" t="str">
        <f>VLOOKUP(C4414,Landskapskoder!$A$1:$H$309,8,FALSE)</f>
        <v>Nyland</v>
      </c>
    </row>
    <row r="4415" spans="1:5" x14ac:dyDescent="0.25">
      <c r="A4415" t="s">
        <v>9300</v>
      </c>
      <c r="B4415" t="s">
        <v>9301</v>
      </c>
      <c r="C4415">
        <v>109</v>
      </c>
      <c r="D4415" s="3" t="str">
        <f>VLOOKUP(C:C,Hemortskoder!$A$2:$B$320,2)</f>
        <v>Tavastehus</v>
      </c>
      <c r="E4415" s="3" t="str">
        <f>VLOOKUP(C4415,Landskapskoder!$A$1:$H$309,8,FALSE)</f>
        <v>Egentliga Tavastland</v>
      </c>
    </row>
    <row r="4416" spans="1:5" x14ac:dyDescent="0.25">
      <c r="A4416" t="s">
        <v>9302</v>
      </c>
      <c r="B4416" t="s">
        <v>9303</v>
      </c>
      <c r="C4416">
        <v>418</v>
      </c>
      <c r="D4416" s="3" t="str">
        <f>VLOOKUP(C:C,Hemortskoder!$A$2:$B$320,2)</f>
        <v>Lempäälä</v>
      </c>
      <c r="E4416" s="3" t="str">
        <f>VLOOKUP(C4416,Landskapskoder!$A$1:$H$309,8,FALSE)</f>
        <v>Birkaland</v>
      </c>
    </row>
    <row r="4417" spans="1:5" x14ac:dyDescent="0.25">
      <c r="A4417" t="s">
        <v>9304</v>
      </c>
      <c r="B4417" t="s">
        <v>9305</v>
      </c>
      <c r="C4417">
        <v>91</v>
      </c>
      <c r="D4417" s="3" t="str">
        <f>VLOOKUP(C:C,Hemortskoder!$A$2:$B$320,2)</f>
        <v>Helsingfors</v>
      </c>
      <c r="E4417" s="3" t="str">
        <f>VLOOKUP(C4417,Landskapskoder!$A$1:$H$309,8,FALSE)</f>
        <v>Nyland</v>
      </c>
    </row>
    <row r="4418" spans="1:5" x14ac:dyDescent="0.25">
      <c r="A4418" t="s">
        <v>9306</v>
      </c>
      <c r="B4418" t="s">
        <v>9307</v>
      </c>
      <c r="C4418">
        <v>20</v>
      </c>
      <c r="D4418" s="3" t="str">
        <f>VLOOKUP(C:C,Hemortskoder!$A$2:$B$320,2)</f>
        <v>Akaa</v>
      </c>
      <c r="E4418" s="3" t="str">
        <f>VLOOKUP(C4418,Landskapskoder!$A$1:$H$309,8,FALSE)</f>
        <v>Birkaland</v>
      </c>
    </row>
    <row r="4419" spans="1:5" x14ac:dyDescent="0.25">
      <c r="A4419" t="s">
        <v>9308</v>
      </c>
      <c r="B4419" t="s">
        <v>9309</v>
      </c>
      <c r="C4419">
        <v>165</v>
      </c>
      <c r="D4419" s="3" t="str">
        <f>VLOOKUP(C:C,Hemortskoder!$A$2:$B$320,2)</f>
        <v>Janakkala</v>
      </c>
      <c r="E4419" s="3" t="str">
        <f>VLOOKUP(C4419,Landskapskoder!$A$1:$H$309,8,FALSE)</f>
        <v>Egentliga Tavastland</v>
      </c>
    </row>
    <row r="4420" spans="1:5" x14ac:dyDescent="0.25">
      <c r="A4420" t="s">
        <v>9310</v>
      </c>
      <c r="B4420" t="s">
        <v>9311</v>
      </c>
      <c r="C4420">
        <v>638</v>
      </c>
      <c r="D4420" s="3" t="str">
        <f>VLOOKUP(C:C,Hemortskoder!$A$2:$B$320,2)</f>
        <v>Borgå</v>
      </c>
      <c r="E4420" s="3" t="str">
        <f>VLOOKUP(C4420,Landskapskoder!$A$1:$H$309,8,FALSE)</f>
        <v>Nyland</v>
      </c>
    </row>
    <row r="4421" spans="1:5" x14ac:dyDescent="0.25">
      <c r="A4421" t="s">
        <v>9312</v>
      </c>
      <c r="B4421" t="s">
        <v>9313</v>
      </c>
      <c r="C4421">
        <v>680</v>
      </c>
      <c r="D4421" s="3" t="str">
        <f>VLOOKUP(C:C,Hemortskoder!$A$2:$B$320,2)</f>
        <v>Reso</v>
      </c>
      <c r="E4421" s="3" t="str">
        <f>VLOOKUP(C4421,Landskapskoder!$A$1:$H$309,8,FALSE)</f>
        <v>Egentliga Finland</v>
      </c>
    </row>
    <row r="4422" spans="1:5" x14ac:dyDescent="0.25">
      <c r="A4422" t="s">
        <v>9314</v>
      </c>
      <c r="B4422" t="s">
        <v>9315</v>
      </c>
      <c r="C4422">
        <v>837</v>
      </c>
      <c r="D4422" s="3" t="str">
        <f>VLOOKUP(C:C,Hemortskoder!$A$2:$B$320,2)</f>
        <v>Tammerfors</v>
      </c>
      <c r="E4422" s="3" t="str">
        <f>VLOOKUP(C4422,Landskapskoder!$A$1:$H$309,8,FALSE)</f>
        <v>Birkaland</v>
      </c>
    </row>
    <row r="4423" spans="1:5" x14ac:dyDescent="0.25">
      <c r="A4423" t="s">
        <v>9316</v>
      </c>
      <c r="B4423" t="s">
        <v>9317</v>
      </c>
      <c r="C4423">
        <v>853</v>
      </c>
      <c r="D4423" s="3" t="str">
        <f>VLOOKUP(C:C,Hemortskoder!$A$2:$B$320,2)</f>
        <v>Åbo</v>
      </c>
      <c r="E4423" s="3" t="str">
        <f>VLOOKUP(C4423,Landskapskoder!$A$1:$H$309,8,FALSE)</f>
        <v>Egentliga Finland</v>
      </c>
    </row>
    <row r="4424" spans="1:5" x14ac:dyDescent="0.25">
      <c r="A4424" t="s">
        <v>9318</v>
      </c>
      <c r="B4424" t="s">
        <v>9319</v>
      </c>
      <c r="C4424">
        <v>49</v>
      </c>
      <c r="D4424" s="3" t="str">
        <f>VLOOKUP(C:C,Hemortskoder!$A$2:$B$320,2)</f>
        <v>Esbo</v>
      </c>
      <c r="E4424" s="3" t="str">
        <f>VLOOKUP(C4424,Landskapskoder!$A$1:$H$309,8,FALSE)</f>
        <v>Nyland</v>
      </c>
    </row>
    <row r="4425" spans="1:5" x14ac:dyDescent="0.25">
      <c r="A4425" t="s">
        <v>9320</v>
      </c>
      <c r="B4425" t="s">
        <v>9321</v>
      </c>
      <c r="C4425">
        <v>286</v>
      </c>
      <c r="D4425" s="3" t="str">
        <f>VLOOKUP(C:C,Hemortskoder!$A$2:$B$320,2)</f>
        <v>Kouvola</v>
      </c>
      <c r="E4425" s="3" t="str">
        <f>VLOOKUP(C4425,Landskapskoder!$A$1:$H$309,8,FALSE)</f>
        <v>Kymmenedalen</v>
      </c>
    </row>
    <row r="4426" spans="1:5" x14ac:dyDescent="0.25">
      <c r="A4426" t="s">
        <v>9322</v>
      </c>
      <c r="B4426" t="s">
        <v>9323</v>
      </c>
      <c r="C4426">
        <v>91</v>
      </c>
      <c r="D4426" s="3" t="str">
        <f>VLOOKUP(C:C,Hemortskoder!$A$2:$B$320,2)</f>
        <v>Helsingfors</v>
      </c>
      <c r="E4426" s="3" t="str">
        <f>VLOOKUP(C4426,Landskapskoder!$A$1:$H$309,8,FALSE)</f>
        <v>Nyland</v>
      </c>
    </row>
    <row r="4427" spans="1:5" x14ac:dyDescent="0.25">
      <c r="A4427" t="s">
        <v>9324</v>
      </c>
      <c r="B4427" t="s">
        <v>9325</v>
      </c>
      <c r="C4427">
        <v>895</v>
      </c>
      <c r="D4427" s="3" t="str">
        <f>VLOOKUP(C:C,Hemortskoder!$A$2:$B$320,2)</f>
        <v>Nystad</v>
      </c>
      <c r="E4427" s="3" t="str">
        <f>VLOOKUP(C4427,Landskapskoder!$A$1:$H$309,8,FALSE)</f>
        <v>Egentliga Finland</v>
      </c>
    </row>
    <row r="4428" spans="1:5" x14ac:dyDescent="0.25">
      <c r="A4428" t="s">
        <v>9326</v>
      </c>
      <c r="B4428" t="s">
        <v>9327</v>
      </c>
      <c r="C4428">
        <v>49</v>
      </c>
      <c r="D4428" s="3" t="str">
        <f>VLOOKUP(C:C,Hemortskoder!$A$2:$B$320,2)</f>
        <v>Esbo</v>
      </c>
      <c r="E4428" s="3" t="str">
        <f>VLOOKUP(C4428,Landskapskoder!$A$1:$H$309,8,FALSE)</f>
        <v>Nyland</v>
      </c>
    </row>
    <row r="4429" spans="1:5" x14ac:dyDescent="0.25">
      <c r="A4429" t="s">
        <v>9328</v>
      </c>
      <c r="B4429" t="s">
        <v>9329</v>
      </c>
      <c r="C4429">
        <v>167</v>
      </c>
      <c r="D4429" s="3" t="str">
        <f>VLOOKUP(C:C,Hemortskoder!$A$2:$B$320,2)</f>
        <v>Joensuu</v>
      </c>
      <c r="E4429" s="3" t="str">
        <f>VLOOKUP(C4429,Landskapskoder!$A$1:$H$309,8,FALSE)</f>
        <v>Norra Karelen</v>
      </c>
    </row>
    <row r="4430" spans="1:5" x14ac:dyDescent="0.25">
      <c r="A4430" t="s">
        <v>9330</v>
      </c>
      <c r="B4430" t="s">
        <v>9331</v>
      </c>
      <c r="C4430">
        <v>286</v>
      </c>
      <c r="D4430" s="3" t="str">
        <f>VLOOKUP(C:C,Hemortskoder!$A$2:$B$320,2)</f>
        <v>Kouvola</v>
      </c>
      <c r="E4430" s="3" t="str">
        <f>VLOOKUP(C4430,Landskapskoder!$A$1:$H$309,8,FALSE)</f>
        <v>Kymmenedalen</v>
      </c>
    </row>
    <row r="4431" spans="1:5" x14ac:dyDescent="0.25">
      <c r="A4431" t="s">
        <v>9332</v>
      </c>
      <c r="B4431" t="s">
        <v>9333</v>
      </c>
      <c r="C4431">
        <v>167</v>
      </c>
      <c r="D4431" s="3" t="str">
        <f>VLOOKUP(C:C,Hemortskoder!$A$2:$B$320,2)</f>
        <v>Joensuu</v>
      </c>
      <c r="E4431" s="3" t="str">
        <f>VLOOKUP(C4431,Landskapskoder!$A$1:$H$309,8,FALSE)</f>
        <v>Norra Karelen</v>
      </c>
    </row>
    <row r="4432" spans="1:5" x14ac:dyDescent="0.25">
      <c r="A4432" t="s">
        <v>9334</v>
      </c>
      <c r="B4432" t="s">
        <v>9335</v>
      </c>
      <c r="C4432">
        <v>753</v>
      </c>
      <c r="D4432" s="3" t="str">
        <f>VLOOKUP(C:C,Hemortskoder!$A$2:$B$320,2)</f>
        <v>Sibbo</v>
      </c>
      <c r="E4432" s="3" t="str">
        <f>VLOOKUP(C4432,Landskapskoder!$A$1:$H$309,8,FALSE)</f>
        <v>Nyland</v>
      </c>
    </row>
    <row r="4433" spans="1:5" x14ac:dyDescent="0.25">
      <c r="A4433" t="s">
        <v>9336</v>
      </c>
      <c r="B4433" t="s">
        <v>9337</v>
      </c>
      <c r="C4433">
        <v>286</v>
      </c>
      <c r="D4433" s="3" t="str">
        <f>VLOOKUP(C:C,Hemortskoder!$A$2:$B$320,2)</f>
        <v>Kouvola</v>
      </c>
      <c r="E4433" s="3" t="str">
        <f>VLOOKUP(C4433,Landskapskoder!$A$1:$H$309,8,FALSE)</f>
        <v>Kymmenedalen</v>
      </c>
    </row>
    <row r="4434" spans="1:5" x14ac:dyDescent="0.25">
      <c r="A4434" t="s">
        <v>9338</v>
      </c>
      <c r="B4434" t="s">
        <v>9339</v>
      </c>
      <c r="C4434">
        <v>91</v>
      </c>
      <c r="D4434" s="3" t="str">
        <f>VLOOKUP(C:C,Hemortskoder!$A$2:$B$320,2)</f>
        <v>Helsingfors</v>
      </c>
      <c r="E4434" s="3" t="str">
        <f>VLOOKUP(C4434,Landskapskoder!$A$1:$H$309,8,FALSE)</f>
        <v>Nyland</v>
      </c>
    </row>
    <row r="4435" spans="1:5" x14ac:dyDescent="0.25">
      <c r="A4435" t="s">
        <v>9340</v>
      </c>
      <c r="B4435" t="s">
        <v>9341</v>
      </c>
      <c r="C4435">
        <v>91</v>
      </c>
      <c r="D4435" s="3" t="str">
        <f>VLOOKUP(C:C,Hemortskoder!$A$2:$B$320,2)</f>
        <v>Helsingfors</v>
      </c>
      <c r="E4435" s="3" t="str">
        <f>VLOOKUP(C4435,Landskapskoder!$A$1:$H$309,8,FALSE)</f>
        <v>Nyland</v>
      </c>
    </row>
    <row r="4436" spans="1:5" x14ac:dyDescent="0.25">
      <c r="A4436" t="s">
        <v>9342</v>
      </c>
      <c r="B4436" t="s">
        <v>9343</v>
      </c>
      <c r="C4436">
        <v>257</v>
      </c>
      <c r="D4436" s="3" t="str">
        <f>VLOOKUP(C:C,Hemortskoder!$A$2:$B$320,2)</f>
        <v>Kyrkslätt</v>
      </c>
      <c r="E4436" s="3" t="str">
        <f>VLOOKUP(C4436,Landskapskoder!$A$1:$H$309,8,FALSE)</f>
        <v>Nyland</v>
      </c>
    </row>
    <row r="4437" spans="1:5" x14ac:dyDescent="0.25">
      <c r="A4437" t="s">
        <v>9344</v>
      </c>
      <c r="B4437" t="s">
        <v>9345</v>
      </c>
      <c r="C4437">
        <v>91</v>
      </c>
      <c r="D4437" s="3" t="str">
        <f>VLOOKUP(C:C,Hemortskoder!$A$2:$B$320,2)</f>
        <v>Helsingfors</v>
      </c>
      <c r="E4437" s="3" t="str">
        <f>VLOOKUP(C4437,Landskapskoder!$A$1:$H$309,8,FALSE)</f>
        <v>Nyland</v>
      </c>
    </row>
    <row r="4438" spans="1:5" x14ac:dyDescent="0.25">
      <c r="A4438" t="s">
        <v>9346</v>
      </c>
      <c r="B4438" t="s">
        <v>9347</v>
      </c>
      <c r="C4438">
        <v>91</v>
      </c>
      <c r="D4438" s="3" t="str">
        <f>VLOOKUP(C:C,Hemortskoder!$A$2:$B$320,2)</f>
        <v>Helsingfors</v>
      </c>
      <c r="E4438" s="3" t="str">
        <f>VLOOKUP(C4438,Landskapskoder!$A$1:$H$309,8,FALSE)</f>
        <v>Nyland</v>
      </c>
    </row>
    <row r="4439" spans="1:5" x14ac:dyDescent="0.25">
      <c r="A4439" t="s">
        <v>9348</v>
      </c>
      <c r="B4439" t="s">
        <v>9349</v>
      </c>
      <c r="C4439">
        <v>235</v>
      </c>
      <c r="D4439" s="3" t="str">
        <f>VLOOKUP(C:C,Hemortskoder!$A$2:$B$320,2)</f>
        <v>Grankulla</v>
      </c>
      <c r="E4439" s="3" t="str">
        <f>VLOOKUP(C4439,Landskapskoder!$A$1:$H$309,8,FALSE)</f>
        <v>Nyland</v>
      </c>
    </row>
    <row r="4440" spans="1:5" x14ac:dyDescent="0.25">
      <c r="A4440" t="s">
        <v>9350</v>
      </c>
      <c r="B4440" t="s">
        <v>9351</v>
      </c>
      <c r="C4440">
        <v>609</v>
      </c>
      <c r="D4440" s="3" t="str">
        <f>VLOOKUP(C:C,Hemortskoder!$A$2:$B$320,2)</f>
        <v>Björneborg</v>
      </c>
      <c r="E4440" s="3" t="str">
        <f>VLOOKUP(C4440,Landskapskoder!$A$1:$H$309,8,FALSE)</f>
        <v>Satakunta</v>
      </c>
    </row>
    <row r="4441" spans="1:5" x14ac:dyDescent="0.25">
      <c r="A4441" t="s">
        <v>9352</v>
      </c>
      <c r="B4441" t="s">
        <v>9353</v>
      </c>
      <c r="C4441">
        <v>851</v>
      </c>
      <c r="D4441" s="3" t="str">
        <f>VLOOKUP(C:C,Hemortskoder!$A$2:$B$320,2)</f>
        <v>Torneå</v>
      </c>
      <c r="E4441" s="3" t="str">
        <f>VLOOKUP(C4441,Landskapskoder!$A$1:$H$309,8,FALSE)</f>
        <v>Lappland</v>
      </c>
    </row>
    <row r="4442" spans="1:5" x14ac:dyDescent="0.25">
      <c r="A4442" t="s">
        <v>9354</v>
      </c>
      <c r="B4442" t="s">
        <v>9355</v>
      </c>
      <c r="C4442">
        <v>111</v>
      </c>
      <c r="D4442" s="3" t="str">
        <f>VLOOKUP(C:C,Hemortskoder!$A$2:$B$320,2)</f>
        <v>Heinola</v>
      </c>
      <c r="E4442" s="3" t="str">
        <f>VLOOKUP(C4442,Landskapskoder!$A$1:$H$309,8,FALSE)</f>
        <v>Päijänne-Tavastland</v>
      </c>
    </row>
    <row r="4443" spans="1:5" x14ac:dyDescent="0.25">
      <c r="A4443" t="s">
        <v>9356</v>
      </c>
      <c r="B4443" t="s">
        <v>9357</v>
      </c>
      <c r="C4443">
        <v>91</v>
      </c>
      <c r="D4443" s="3" t="str">
        <f>VLOOKUP(C:C,Hemortskoder!$A$2:$B$320,2)</f>
        <v>Helsingfors</v>
      </c>
      <c r="E4443" s="3" t="str">
        <f>VLOOKUP(C4443,Landskapskoder!$A$1:$H$309,8,FALSE)</f>
        <v>Nyland</v>
      </c>
    </row>
    <row r="4444" spans="1:5" x14ac:dyDescent="0.25">
      <c r="A4444" t="s">
        <v>9358</v>
      </c>
      <c r="B4444" t="s">
        <v>9359</v>
      </c>
      <c r="C4444">
        <v>49</v>
      </c>
      <c r="D4444" s="3" t="str">
        <f>VLOOKUP(C:C,Hemortskoder!$A$2:$B$320,2)</f>
        <v>Esbo</v>
      </c>
      <c r="E4444" s="3" t="str">
        <f>VLOOKUP(C4444,Landskapskoder!$A$1:$H$309,8,FALSE)</f>
        <v>Nyland</v>
      </c>
    </row>
    <row r="4445" spans="1:5" x14ac:dyDescent="0.25">
      <c r="A4445" t="s">
        <v>9360</v>
      </c>
      <c r="B4445" t="s">
        <v>9361</v>
      </c>
      <c r="C4445">
        <v>285</v>
      </c>
      <c r="D4445" s="3" t="str">
        <f>VLOOKUP(C:C,Hemortskoder!$A$2:$B$320,2)</f>
        <v>Kotka</v>
      </c>
      <c r="E4445" s="3" t="str">
        <f>VLOOKUP(C4445,Landskapskoder!$A$1:$H$309,8,FALSE)</f>
        <v>Kymmenedalen</v>
      </c>
    </row>
    <row r="4446" spans="1:5" x14ac:dyDescent="0.25">
      <c r="A4446" t="s">
        <v>9362</v>
      </c>
      <c r="B4446" t="s">
        <v>9363</v>
      </c>
      <c r="C4446">
        <v>49</v>
      </c>
      <c r="D4446" s="3" t="str">
        <f>VLOOKUP(C:C,Hemortskoder!$A$2:$B$320,2)</f>
        <v>Esbo</v>
      </c>
      <c r="E4446" s="3" t="str">
        <f>VLOOKUP(C4446,Landskapskoder!$A$1:$H$309,8,FALSE)</f>
        <v>Nyland</v>
      </c>
    </row>
    <row r="4447" spans="1:5" x14ac:dyDescent="0.25">
      <c r="A4447" t="s">
        <v>9364</v>
      </c>
      <c r="B4447" t="s">
        <v>9365</v>
      </c>
      <c r="C4447">
        <v>91</v>
      </c>
      <c r="D4447" s="3" t="str">
        <f>VLOOKUP(C:C,Hemortskoder!$A$2:$B$320,2)</f>
        <v>Helsingfors</v>
      </c>
      <c r="E4447" s="3" t="str">
        <f>VLOOKUP(C4447,Landskapskoder!$A$1:$H$309,8,FALSE)</f>
        <v>Nyland</v>
      </c>
    </row>
    <row r="4448" spans="1:5" x14ac:dyDescent="0.25">
      <c r="A4448" t="s">
        <v>9366</v>
      </c>
      <c r="B4448" t="s">
        <v>9367</v>
      </c>
      <c r="C4448">
        <v>529</v>
      </c>
      <c r="D4448" s="3" t="str">
        <f>VLOOKUP(C:C,Hemortskoder!$A$2:$B$320,2)</f>
        <v>Nådendal</v>
      </c>
      <c r="E4448" s="3" t="str">
        <f>VLOOKUP(C4448,Landskapskoder!$A$1:$H$309,8,FALSE)</f>
        <v>Egentliga Finland</v>
      </c>
    </row>
    <row r="4449" spans="1:5" x14ac:dyDescent="0.25">
      <c r="A4449" t="s">
        <v>9368</v>
      </c>
      <c r="B4449" t="s">
        <v>9369</v>
      </c>
      <c r="C4449">
        <v>91</v>
      </c>
      <c r="D4449" s="3" t="str">
        <f>VLOOKUP(C:C,Hemortskoder!$A$2:$B$320,2)</f>
        <v>Helsingfors</v>
      </c>
      <c r="E4449" s="3" t="str">
        <f>VLOOKUP(C4449,Landskapskoder!$A$1:$H$309,8,FALSE)</f>
        <v>Nyland</v>
      </c>
    </row>
    <row r="4450" spans="1:5" x14ac:dyDescent="0.25">
      <c r="A4450" t="s">
        <v>9370</v>
      </c>
      <c r="B4450" t="s">
        <v>9371</v>
      </c>
      <c r="C4450">
        <v>91</v>
      </c>
      <c r="D4450" s="3" t="str">
        <f>VLOOKUP(C:C,Hemortskoder!$A$2:$B$320,2)</f>
        <v>Helsingfors</v>
      </c>
      <c r="E4450" s="3" t="str">
        <f>VLOOKUP(C4450,Landskapskoder!$A$1:$H$309,8,FALSE)</f>
        <v>Nyland</v>
      </c>
    </row>
    <row r="4451" spans="1:5" x14ac:dyDescent="0.25">
      <c r="A4451" t="s">
        <v>9372</v>
      </c>
      <c r="B4451" t="s">
        <v>9373</v>
      </c>
      <c r="C4451">
        <v>153</v>
      </c>
      <c r="D4451" s="3" t="str">
        <f>VLOOKUP(C:C,Hemortskoder!$A$2:$B$320,2)</f>
        <v>Imatra</v>
      </c>
      <c r="E4451" s="3" t="str">
        <f>VLOOKUP(C4451,Landskapskoder!$A$1:$H$309,8,FALSE)</f>
        <v>Södra Karelen</v>
      </c>
    </row>
    <row r="4452" spans="1:5" x14ac:dyDescent="0.25">
      <c r="A4452" t="s">
        <v>9374</v>
      </c>
      <c r="B4452" t="s">
        <v>9375</v>
      </c>
      <c r="C4452">
        <v>91</v>
      </c>
      <c r="D4452" s="3" t="str">
        <f>VLOOKUP(C:C,Hemortskoder!$A$2:$B$320,2)</f>
        <v>Helsingfors</v>
      </c>
      <c r="E4452" s="3" t="str">
        <f>VLOOKUP(C4452,Landskapskoder!$A$1:$H$309,8,FALSE)</f>
        <v>Nyland</v>
      </c>
    </row>
    <row r="4453" spans="1:5" x14ac:dyDescent="0.25">
      <c r="A4453" t="s">
        <v>9376</v>
      </c>
      <c r="B4453" t="s">
        <v>9377</v>
      </c>
      <c r="C4453">
        <v>858</v>
      </c>
      <c r="D4453" s="3" t="str">
        <f>VLOOKUP(C:C,Hemortskoder!$A$2:$B$320,2)</f>
        <v>Tusby</v>
      </c>
      <c r="E4453" s="3" t="str">
        <f>VLOOKUP(C4453,Landskapskoder!$A$1:$H$309,8,FALSE)</f>
        <v>Nyland</v>
      </c>
    </row>
    <row r="4454" spans="1:5" x14ac:dyDescent="0.25">
      <c r="A4454" t="s">
        <v>9378</v>
      </c>
      <c r="B4454" t="s">
        <v>9379</v>
      </c>
      <c r="C4454">
        <v>211</v>
      </c>
      <c r="D4454" s="3" t="str">
        <f>VLOOKUP(C:C,Hemortskoder!$A$2:$B$320,2)</f>
        <v>Kangasala</v>
      </c>
      <c r="E4454" s="3" t="str">
        <f>VLOOKUP(C4454,Landskapskoder!$A$1:$H$309,8,FALSE)</f>
        <v>Birkaland</v>
      </c>
    </row>
    <row r="4455" spans="1:5" x14ac:dyDescent="0.25">
      <c r="A4455" t="s">
        <v>9380</v>
      </c>
      <c r="B4455" t="s">
        <v>9381</v>
      </c>
      <c r="C4455">
        <v>936</v>
      </c>
      <c r="D4455" s="3" t="str">
        <f>VLOOKUP(C:C,Hemortskoder!$A$2:$B$320,2)</f>
        <v>Virdois</v>
      </c>
      <c r="E4455" s="3" t="str">
        <f>VLOOKUP(C4455,Landskapskoder!$A$1:$H$309,8,FALSE)</f>
        <v>Birkaland</v>
      </c>
    </row>
    <row r="4456" spans="1:5" x14ac:dyDescent="0.25">
      <c r="A4456" t="s">
        <v>9382</v>
      </c>
      <c r="B4456" t="s">
        <v>9383</v>
      </c>
      <c r="C4456">
        <v>91</v>
      </c>
      <c r="D4456" s="3" t="str">
        <f>VLOOKUP(C:C,Hemortskoder!$A$2:$B$320,2)</f>
        <v>Helsingfors</v>
      </c>
      <c r="E4456" s="3" t="str">
        <f>VLOOKUP(C4456,Landskapskoder!$A$1:$H$309,8,FALSE)</f>
        <v>Nyland</v>
      </c>
    </row>
    <row r="4457" spans="1:5" x14ac:dyDescent="0.25">
      <c r="A4457" t="s">
        <v>9384</v>
      </c>
      <c r="B4457" t="s">
        <v>9385</v>
      </c>
      <c r="C4457">
        <v>91</v>
      </c>
      <c r="D4457" s="3" t="str">
        <f>VLOOKUP(C:C,Hemortskoder!$A$2:$B$320,2)</f>
        <v>Helsingfors</v>
      </c>
      <c r="E4457" s="3" t="str">
        <f>VLOOKUP(C4457,Landskapskoder!$A$1:$H$309,8,FALSE)</f>
        <v>Nyland</v>
      </c>
    </row>
    <row r="4458" spans="1:5" x14ac:dyDescent="0.25">
      <c r="A4458" t="s">
        <v>9386</v>
      </c>
      <c r="B4458" t="s">
        <v>9387</v>
      </c>
      <c r="C4458">
        <v>91</v>
      </c>
      <c r="D4458" s="3" t="str">
        <f>VLOOKUP(C:C,Hemortskoder!$A$2:$B$320,2)</f>
        <v>Helsingfors</v>
      </c>
      <c r="E4458" s="3" t="str">
        <f>VLOOKUP(C4458,Landskapskoder!$A$1:$H$309,8,FALSE)</f>
        <v>Nyland</v>
      </c>
    </row>
    <row r="4459" spans="1:5" x14ac:dyDescent="0.25">
      <c r="A4459" t="s">
        <v>9388</v>
      </c>
      <c r="B4459" t="s">
        <v>9389</v>
      </c>
      <c r="C4459">
        <v>698</v>
      </c>
      <c r="D4459" s="3" t="str">
        <f>VLOOKUP(C:C,Hemortskoder!$A$2:$B$320,2)</f>
        <v>Rovaniemi</v>
      </c>
      <c r="E4459" s="3" t="str">
        <f>VLOOKUP(C4459,Landskapskoder!$A$1:$H$309,8,FALSE)</f>
        <v>Lappland</v>
      </c>
    </row>
    <row r="4460" spans="1:5" x14ac:dyDescent="0.25">
      <c r="A4460" t="s">
        <v>9390</v>
      </c>
      <c r="B4460" t="s">
        <v>9391</v>
      </c>
      <c r="C4460">
        <v>91</v>
      </c>
      <c r="D4460" s="3" t="str">
        <f>VLOOKUP(C:C,Hemortskoder!$A$2:$B$320,2)</f>
        <v>Helsingfors</v>
      </c>
      <c r="E4460" s="3" t="str">
        <f>VLOOKUP(C4460,Landskapskoder!$A$1:$H$309,8,FALSE)</f>
        <v>Nyland</v>
      </c>
    </row>
    <row r="4461" spans="1:5" x14ac:dyDescent="0.25">
      <c r="A4461" t="s">
        <v>9392</v>
      </c>
      <c r="B4461" t="s">
        <v>9393</v>
      </c>
      <c r="C4461">
        <v>91</v>
      </c>
      <c r="D4461" s="3" t="str">
        <f>VLOOKUP(C:C,Hemortskoder!$A$2:$B$320,2)</f>
        <v>Helsingfors</v>
      </c>
      <c r="E4461" s="3" t="str">
        <f>VLOOKUP(C4461,Landskapskoder!$A$1:$H$309,8,FALSE)</f>
        <v>Nyland</v>
      </c>
    </row>
    <row r="4462" spans="1:5" x14ac:dyDescent="0.25">
      <c r="A4462" t="s">
        <v>9394</v>
      </c>
      <c r="B4462" t="s">
        <v>9395</v>
      </c>
      <c r="C4462">
        <v>593</v>
      </c>
      <c r="D4462" s="3" t="str">
        <f>VLOOKUP(C:C,Hemortskoder!$A$2:$B$320,2)</f>
        <v>Pieksämäki</v>
      </c>
      <c r="E4462" s="3" t="str">
        <f>VLOOKUP(C4462,Landskapskoder!$A$1:$H$309,8,FALSE)</f>
        <v>Södra Savolax</v>
      </c>
    </row>
    <row r="4463" spans="1:5" x14ac:dyDescent="0.25">
      <c r="A4463" t="s">
        <v>9396</v>
      </c>
      <c r="B4463" t="s">
        <v>9397</v>
      </c>
      <c r="C4463">
        <v>91</v>
      </c>
      <c r="D4463" s="3" t="str">
        <f>VLOOKUP(C:C,Hemortskoder!$A$2:$B$320,2)</f>
        <v>Helsingfors</v>
      </c>
      <c r="E4463" s="3" t="str">
        <f>VLOOKUP(C4463,Landskapskoder!$A$1:$H$309,8,FALSE)</f>
        <v>Nyland</v>
      </c>
    </row>
    <row r="4464" spans="1:5" x14ac:dyDescent="0.25">
      <c r="A4464" t="s">
        <v>9398</v>
      </c>
      <c r="B4464" t="s">
        <v>9399</v>
      </c>
      <c r="C4464">
        <v>91</v>
      </c>
      <c r="D4464" s="3" t="str">
        <f>VLOOKUP(C:C,Hemortskoder!$A$2:$B$320,2)</f>
        <v>Helsingfors</v>
      </c>
      <c r="E4464" s="3" t="str">
        <f>VLOOKUP(C4464,Landskapskoder!$A$1:$H$309,8,FALSE)</f>
        <v>Nyland</v>
      </c>
    </row>
    <row r="4465" spans="1:5" x14ac:dyDescent="0.25">
      <c r="A4465" t="s">
        <v>9400</v>
      </c>
      <c r="B4465" t="s">
        <v>9401</v>
      </c>
      <c r="C4465">
        <v>245</v>
      </c>
      <c r="D4465" s="3" t="str">
        <f>VLOOKUP(C:C,Hemortskoder!$A$2:$B$320,2)</f>
        <v>Kervo</v>
      </c>
      <c r="E4465" s="3" t="str">
        <f>VLOOKUP(C4465,Landskapskoder!$A$1:$H$309,8,FALSE)</f>
        <v>Nyland</v>
      </c>
    </row>
    <row r="4466" spans="1:5" x14ac:dyDescent="0.25">
      <c r="A4466" t="s">
        <v>9402</v>
      </c>
      <c r="B4466" t="s">
        <v>9403</v>
      </c>
      <c r="C4466">
        <v>91</v>
      </c>
      <c r="D4466" s="3" t="str">
        <f>VLOOKUP(C:C,Hemortskoder!$A$2:$B$320,2)</f>
        <v>Helsingfors</v>
      </c>
      <c r="E4466" s="3" t="str">
        <f>VLOOKUP(C4466,Landskapskoder!$A$1:$H$309,8,FALSE)</f>
        <v>Nyland</v>
      </c>
    </row>
    <row r="4467" spans="1:5" x14ac:dyDescent="0.25">
      <c r="A4467" t="s">
        <v>9404</v>
      </c>
      <c r="B4467" t="s">
        <v>9405</v>
      </c>
      <c r="C4467">
        <v>272</v>
      </c>
      <c r="D4467" s="3" t="str">
        <f>VLOOKUP(C:C,Hemortskoder!$A$2:$B$320,2)</f>
        <v>Karleby</v>
      </c>
      <c r="E4467" s="3" t="str">
        <f>VLOOKUP(C4467,Landskapskoder!$A$1:$H$309,8,FALSE)</f>
        <v>Mellersta Österbotten</v>
      </c>
    </row>
    <row r="4468" spans="1:5" x14ac:dyDescent="0.25">
      <c r="A4468" t="s">
        <v>9406</v>
      </c>
      <c r="B4468" t="s">
        <v>9407</v>
      </c>
      <c r="C4468">
        <v>635</v>
      </c>
      <c r="D4468" s="3" t="str">
        <f>VLOOKUP(C:C,Hemortskoder!$A$2:$B$320,2)</f>
        <v>Pälkäne</v>
      </c>
      <c r="E4468" s="3" t="str">
        <f>VLOOKUP(C4468,Landskapskoder!$A$1:$H$309,8,FALSE)</f>
        <v>Birkaland</v>
      </c>
    </row>
    <row r="4469" spans="1:5" x14ac:dyDescent="0.25">
      <c r="A4469" t="s">
        <v>9408</v>
      </c>
      <c r="B4469" t="s">
        <v>9409</v>
      </c>
      <c r="C4469">
        <v>92</v>
      </c>
      <c r="D4469" s="3" t="str">
        <f>VLOOKUP(C:C,Hemortskoder!$A$2:$B$320,2)</f>
        <v>Vanda</v>
      </c>
      <c r="E4469" s="3" t="str">
        <f>VLOOKUP(C4469,Landskapskoder!$A$1:$H$309,8,FALSE)</f>
        <v>Nyland</v>
      </c>
    </row>
    <row r="4470" spans="1:5" x14ac:dyDescent="0.25">
      <c r="A4470" t="s">
        <v>9410</v>
      </c>
      <c r="B4470" t="s">
        <v>9411</v>
      </c>
      <c r="C4470">
        <v>91</v>
      </c>
      <c r="D4470" s="3" t="str">
        <f>VLOOKUP(C:C,Hemortskoder!$A$2:$B$320,2)</f>
        <v>Helsingfors</v>
      </c>
      <c r="E4470" s="3" t="str">
        <f>VLOOKUP(C4470,Landskapskoder!$A$1:$H$309,8,FALSE)</f>
        <v>Nyland</v>
      </c>
    </row>
    <row r="4471" spans="1:5" x14ac:dyDescent="0.25">
      <c r="A4471" t="s">
        <v>9412</v>
      </c>
      <c r="B4471" t="s">
        <v>9413</v>
      </c>
      <c r="C4471">
        <v>430</v>
      </c>
      <c r="D4471" s="3" t="str">
        <f>VLOOKUP(C:C,Hemortskoder!$A$2:$B$320,2)</f>
        <v>Loimaa</v>
      </c>
      <c r="E4471" s="3" t="str">
        <f>VLOOKUP(C4471,Landskapskoder!$A$1:$H$309,8,FALSE)</f>
        <v>Egentliga Finland</v>
      </c>
    </row>
    <row r="4472" spans="1:5" x14ac:dyDescent="0.25">
      <c r="A4472" t="s">
        <v>9414</v>
      </c>
      <c r="B4472" t="s">
        <v>9415</v>
      </c>
      <c r="C4472">
        <v>78</v>
      </c>
      <c r="D4472" s="3" t="str">
        <f>VLOOKUP(C:C,Hemortskoder!$A$2:$B$320,2)</f>
        <v>Hangö</v>
      </c>
      <c r="E4472" s="3" t="str">
        <f>VLOOKUP(C4472,Landskapskoder!$A$1:$H$309,8,FALSE)</f>
        <v>Nyland</v>
      </c>
    </row>
    <row r="4473" spans="1:5" x14ac:dyDescent="0.25">
      <c r="A4473" t="s">
        <v>9416</v>
      </c>
      <c r="B4473" t="s">
        <v>9417</v>
      </c>
      <c r="C4473">
        <v>529</v>
      </c>
      <c r="D4473" s="3" t="str">
        <f>VLOOKUP(C:C,Hemortskoder!$A$2:$B$320,2)</f>
        <v>Nådendal</v>
      </c>
      <c r="E4473" s="3" t="str">
        <f>VLOOKUP(C4473,Landskapskoder!$A$1:$H$309,8,FALSE)</f>
        <v>Egentliga Finland</v>
      </c>
    </row>
    <row r="4474" spans="1:5" x14ac:dyDescent="0.25">
      <c r="A4474" t="s">
        <v>9418</v>
      </c>
      <c r="B4474" t="s">
        <v>9419</v>
      </c>
      <c r="C4474">
        <v>837</v>
      </c>
      <c r="D4474" s="3" t="str">
        <f>VLOOKUP(C:C,Hemortskoder!$A$2:$B$320,2)</f>
        <v>Tammerfors</v>
      </c>
      <c r="E4474" s="3" t="str">
        <f>VLOOKUP(C4474,Landskapskoder!$A$1:$H$309,8,FALSE)</f>
        <v>Birkaland</v>
      </c>
    </row>
    <row r="4475" spans="1:5" x14ac:dyDescent="0.25">
      <c r="A4475" t="s">
        <v>9420</v>
      </c>
      <c r="B4475" t="s">
        <v>9421</v>
      </c>
      <c r="C4475">
        <v>609</v>
      </c>
      <c r="D4475" s="3" t="str">
        <f>VLOOKUP(C:C,Hemortskoder!$A$2:$B$320,2)</f>
        <v>Björneborg</v>
      </c>
      <c r="E4475" s="3" t="str">
        <f>VLOOKUP(C4475,Landskapskoder!$A$1:$H$309,8,FALSE)</f>
        <v>Satakunta</v>
      </c>
    </row>
    <row r="4476" spans="1:5" x14ac:dyDescent="0.25">
      <c r="A4476" t="s">
        <v>9422</v>
      </c>
      <c r="B4476" t="s">
        <v>9423</v>
      </c>
      <c r="C4476">
        <v>91</v>
      </c>
      <c r="D4476" s="3" t="str">
        <f>VLOOKUP(C:C,Hemortskoder!$A$2:$B$320,2)</f>
        <v>Helsingfors</v>
      </c>
      <c r="E4476" s="3" t="str">
        <f>VLOOKUP(C4476,Landskapskoder!$A$1:$H$309,8,FALSE)</f>
        <v>Nyland</v>
      </c>
    </row>
    <row r="4477" spans="1:5" x14ac:dyDescent="0.25">
      <c r="A4477" t="s">
        <v>9424</v>
      </c>
      <c r="B4477" t="s">
        <v>9425</v>
      </c>
      <c r="C4477">
        <v>179</v>
      </c>
      <c r="D4477" s="3" t="str">
        <f>VLOOKUP(C:C,Hemortskoder!$A$2:$B$320,2)</f>
        <v>Jyväskylä</v>
      </c>
      <c r="E4477" s="3" t="str">
        <f>VLOOKUP(C4477,Landskapskoder!$A$1:$H$309,8,FALSE)</f>
        <v>Mellersta Finland</v>
      </c>
    </row>
    <row r="4478" spans="1:5" x14ac:dyDescent="0.25">
      <c r="A4478" t="s">
        <v>9426</v>
      </c>
      <c r="B4478" t="s">
        <v>9427</v>
      </c>
      <c r="C4478">
        <v>915</v>
      </c>
      <c r="D4478" s="3" t="str">
        <f>VLOOKUP(C:C,Hemortskoder!$A$2:$B$320,2)</f>
        <v>Varkaus</v>
      </c>
      <c r="E4478" s="3" t="str">
        <f>VLOOKUP(C4478,Landskapskoder!$A$1:$H$309,8,FALSE)</f>
        <v>Norra Savolax</v>
      </c>
    </row>
    <row r="4479" spans="1:5" x14ac:dyDescent="0.25">
      <c r="A4479" t="s">
        <v>9428</v>
      </c>
      <c r="B4479" t="s">
        <v>9429</v>
      </c>
      <c r="C4479">
        <v>405</v>
      </c>
      <c r="D4479" s="3" t="str">
        <f>VLOOKUP(C:C,Hemortskoder!$A$2:$B$320,2)</f>
        <v>Villmanstrand</v>
      </c>
      <c r="E4479" s="3" t="str">
        <f>VLOOKUP(C4479,Landskapskoder!$A$1:$H$309,8,FALSE)</f>
        <v>Södra Karelen</v>
      </c>
    </row>
    <row r="4480" spans="1:5" x14ac:dyDescent="0.25">
      <c r="A4480" t="s">
        <v>9430</v>
      </c>
      <c r="B4480" t="s">
        <v>9431</v>
      </c>
      <c r="C4480">
        <v>91</v>
      </c>
      <c r="D4480" s="3" t="str">
        <f>VLOOKUP(C:C,Hemortskoder!$A$2:$B$320,2)</f>
        <v>Helsingfors</v>
      </c>
      <c r="E4480" s="3" t="str">
        <f>VLOOKUP(C4480,Landskapskoder!$A$1:$H$309,8,FALSE)</f>
        <v>Nyland</v>
      </c>
    </row>
    <row r="4481" spans="1:5" x14ac:dyDescent="0.25">
      <c r="A4481" t="s">
        <v>9432</v>
      </c>
      <c r="B4481" t="s">
        <v>9433</v>
      </c>
      <c r="C4481">
        <v>398</v>
      </c>
      <c r="D4481" s="3" t="str">
        <f>VLOOKUP(C:C,Hemortskoder!$A$2:$B$320,2)</f>
        <v>Lahtis</v>
      </c>
      <c r="E4481" s="3" t="str">
        <f>VLOOKUP(C4481,Landskapskoder!$A$1:$H$309,8,FALSE)</f>
        <v>Päijänne-Tavastland</v>
      </c>
    </row>
    <row r="4482" spans="1:5" x14ac:dyDescent="0.25">
      <c r="A4482" t="s">
        <v>9434</v>
      </c>
      <c r="B4482" t="s">
        <v>9435</v>
      </c>
      <c r="C4482">
        <v>179</v>
      </c>
      <c r="D4482" s="3" t="str">
        <f>VLOOKUP(C:C,Hemortskoder!$A$2:$B$320,2)</f>
        <v>Jyväskylä</v>
      </c>
      <c r="E4482" s="3" t="str">
        <f>VLOOKUP(C4482,Landskapskoder!$A$1:$H$309,8,FALSE)</f>
        <v>Mellersta Finland</v>
      </c>
    </row>
    <row r="4483" spans="1:5" x14ac:dyDescent="0.25">
      <c r="A4483" t="s">
        <v>9436</v>
      </c>
      <c r="B4483" t="s">
        <v>9437</v>
      </c>
      <c r="C4483">
        <v>858</v>
      </c>
      <c r="D4483" s="3" t="str">
        <f>VLOOKUP(C:C,Hemortskoder!$A$2:$B$320,2)</f>
        <v>Tusby</v>
      </c>
      <c r="E4483" s="3" t="str">
        <f>VLOOKUP(C4483,Landskapskoder!$A$1:$H$309,8,FALSE)</f>
        <v>Nyland</v>
      </c>
    </row>
    <row r="4484" spans="1:5" x14ac:dyDescent="0.25">
      <c r="A4484" t="s">
        <v>9438</v>
      </c>
      <c r="B4484" t="s">
        <v>9439</v>
      </c>
      <c r="C4484">
        <v>91</v>
      </c>
      <c r="D4484" s="3" t="str">
        <f>VLOOKUP(C:C,Hemortskoder!$A$2:$B$320,2)</f>
        <v>Helsingfors</v>
      </c>
      <c r="E4484" s="3" t="str">
        <f>VLOOKUP(C4484,Landskapskoder!$A$1:$H$309,8,FALSE)</f>
        <v>Nyland</v>
      </c>
    </row>
    <row r="4485" spans="1:5" x14ac:dyDescent="0.25">
      <c r="A4485" t="s">
        <v>9440</v>
      </c>
      <c r="B4485" t="s">
        <v>9441</v>
      </c>
      <c r="C4485">
        <v>91</v>
      </c>
      <c r="D4485" s="3" t="str">
        <f>VLOOKUP(C:C,Hemortskoder!$A$2:$B$320,2)</f>
        <v>Helsingfors</v>
      </c>
      <c r="E4485" s="3" t="str">
        <f>VLOOKUP(C4485,Landskapskoder!$A$1:$H$309,8,FALSE)</f>
        <v>Nyland</v>
      </c>
    </row>
    <row r="4486" spans="1:5" x14ac:dyDescent="0.25">
      <c r="A4486" t="s">
        <v>9442</v>
      </c>
      <c r="B4486" t="s">
        <v>9443</v>
      </c>
      <c r="C4486">
        <v>91</v>
      </c>
      <c r="D4486" s="3" t="str">
        <f>VLOOKUP(C:C,Hemortskoder!$A$2:$B$320,2)</f>
        <v>Helsingfors</v>
      </c>
      <c r="E4486" s="3" t="str">
        <f>VLOOKUP(C4486,Landskapskoder!$A$1:$H$309,8,FALSE)</f>
        <v>Nyland</v>
      </c>
    </row>
    <row r="4487" spans="1:5" x14ac:dyDescent="0.25">
      <c r="A4487" t="s">
        <v>9444</v>
      </c>
      <c r="B4487" t="s">
        <v>9445</v>
      </c>
      <c r="C4487">
        <v>91</v>
      </c>
      <c r="D4487" s="3" t="str">
        <f>VLOOKUP(C:C,Hemortskoder!$A$2:$B$320,2)</f>
        <v>Helsingfors</v>
      </c>
      <c r="E4487" s="3" t="str">
        <f>VLOOKUP(C4487,Landskapskoder!$A$1:$H$309,8,FALSE)</f>
        <v>Nyland</v>
      </c>
    </row>
    <row r="4488" spans="1:5" x14ac:dyDescent="0.25">
      <c r="A4488" t="s">
        <v>9446</v>
      </c>
      <c r="B4488" t="s">
        <v>9447</v>
      </c>
      <c r="C4488">
        <v>91</v>
      </c>
      <c r="D4488" s="3" t="str">
        <f>VLOOKUP(C:C,Hemortskoder!$A$2:$B$320,2)</f>
        <v>Helsingfors</v>
      </c>
      <c r="E4488" s="3" t="str">
        <f>VLOOKUP(C4488,Landskapskoder!$A$1:$H$309,8,FALSE)</f>
        <v>Nyland</v>
      </c>
    </row>
    <row r="4489" spans="1:5" x14ac:dyDescent="0.25">
      <c r="A4489" t="s">
        <v>9448</v>
      </c>
      <c r="B4489" t="s">
        <v>9449</v>
      </c>
      <c r="C4489">
        <v>167</v>
      </c>
      <c r="D4489" s="3" t="str">
        <f>VLOOKUP(C:C,Hemortskoder!$A$2:$B$320,2)</f>
        <v>Joensuu</v>
      </c>
      <c r="E4489" s="3" t="str">
        <f>VLOOKUP(C4489,Landskapskoder!$A$1:$H$309,8,FALSE)</f>
        <v>Norra Karelen</v>
      </c>
    </row>
    <row r="4490" spans="1:5" x14ac:dyDescent="0.25">
      <c r="A4490" t="s">
        <v>9450</v>
      </c>
      <c r="B4490" t="s">
        <v>9451</v>
      </c>
      <c r="C4490">
        <v>837</v>
      </c>
      <c r="D4490" s="3" t="str">
        <f>VLOOKUP(C:C,Hemortskoder!$A$2:$B$320,2)</f>
        <v>Tammerfors</v>
      </c>
      <c r="E4490" s="3" t="str">
        <f>VLOOKUP(C4490,Landskapskoder!$A$1:$H$309,8,FALSE)</f>
        <v>Birkaland</v>
      </c>
    </row>
    <row r="4491" spans="1:5" x14ac:dyDescent="0.25">
      <c r="A4491" t="s">
        <v>9452</v>
      </c>
      <c r="B4491" t="s">
        <v>9453</v>
      </c>
      <c r="C4491">
        <v>92</v>
      </c>
      <c r="D4491" s="3" t="str">
        <f>VLOOKUP(C:C,Hemortskoder!$A$2:$B$320,2)</f>
        <v>Vanda</v>
      </c>
      <c r="E4491" s="3" t="str">
        <f>VLOOKUP(C4491,Landskapskoder!$A$1:$H$309,8,FALSE)</f>
        <v>Nyland</v>
      </c>
    </row>
    <row r="4492" spans="1:5" x14ac:dyDescent="0.25">
      <c r="A4492" t="s">
        <v>9454</v>
      </c>
      <c r="B4492" t="s">
        <v>9455</v>
      </c>
      <c r="C4492">
        <v>418</v>
      </c>
      <c r="D4492" s="3" t="str">
        <f>VLOOKUP(C:C,Hemortskoder!$A$2:$B$320,2)</f>
        <v>Lempäälä</v>
      </c>
      <c r="E4492" s="3" t="str">
        <f>VLOOKUP(C4492,Landskapskoder!$A$1:$H$309,8,FALSE)</f>
        <v>Birkaland</v>
      </c>
    </row>
    <row r="4493" spans="1:5" x14ac:dyDescent="0.25">
      <c r="A4493" t="s">
        <v>9456</v>
      </c>
      <c r="B4493" t="s">
        <v>9457</v>
      </c>
      <c r="C4493">
        <v>91</v>
      </c>
      <c r="D4493" s="3" t="str">
        <f>VLOOKUP(C:C,Hemortskoder!$A$2:$B$320,2)</f>
        <v>Helsingfors</v>
      </c>
      <c r="E4493" s="3" t="str">
        <f>VLOOKUP(C4493,Landskapskoder!$A$1:$H$309,8,FALSE)</f>
        <v>Nyland</v>
      </c>
    </row>
    <row r="4494" spans="1:5" x14ac:dyDescent="0.25">
      <c r="A4494" t="s">
        <v>9458</v>
      </c>
      <c r="B4494" t="s">
        <v>9459</v>
      </c>
      <c r="C4494">
        <v>91</v>
      </c>
      <c r="D4494" s="3" t="str">
        <f>VLOOKUP(C:C,Hemortskoder!$A$2:$B$320,2)</f>
        <v>Helsingfors</v>
      </c>
      <c r="E4494" s="3" t="str">
        <f>VLOOKUP(C4494,Landskapskoder!$A$1:$H$309,8,FALSE)</f>
        <v>Nyland</v>
      </c>
    </row>
    <row r="4495" spans="1:5" x14ac:dyDescent="0.25">
      <c r="A4495" t="s">
        <v>9460</v>
      </c>
      <c r="B4495" t="s">
        <v>9461</v>
      </c>
      <c r="C4495">
        <v>638</v>
      </c>
      <c r="D4495" s="3" t="str">
        <f>VLOOKUP(C:C,Hemortskoder!$A$2:$B$320,2)</f>
        <v>Borgå</v>
      </c>
      <c r="E4495" s="3" t="str">
        <f>VLOOKUP(C4495,Landskapskoder!$A$1:$H$309,8,FALSE)</f>
        <v>Nyland</v>
      </c>
    </row>
    <row r="4496" spans="1:5" x14ac:dyDescent="0.25">
      <c r="A4496" t="s">
        <v>9462</v>
      </c>
      <c r="B4496" t="s">
        <v>9463</v>
      </c>
      <c r="C4496">
        <v>638</v>
      </c>
      <c r="D4496" s="3" t="str">
        <f>VLOOKUP(C:C,Hemortskoder!$A$2:$B$320,2)</f>
        <v>Borgå</v>
      </c>
      <c r="E4496" s="3" t="str">
        <f>VLOOKUP(C4496,Landskapskoder!$A$1:$H$309,8,FALSE)</f>
        <v>Nyland</v>
      </c>
    </row>
    <row r="4497" spans="1:5" x14ac:dyDescent="0.25">
      <c r="A4497" t="s">
        <v>9464</v>
      </c>
      <c r="B4497" t="s">
        <v>9465</v>
      </c>
      <c r="C4497">
        <v>734</v>
      </c>
      <c r="D4497" s="3" t="str">
        <f>VLOOKUP(C:C,Hemortskoder!$A$2:$B$320,2)</f>
        <v>Salo</v>
      </c>
      <c r="E4497" s="3" t="str">
        <f>VLOOKUP(C4497,Landskapskoder!$A$1:$H$309,8,FALSE)</f>
        <v>Egentliga Finland</v>
      </c>
    </row>
    <row r="4498" spans="1:5" x14ac:dyDescent="0.25">
      <c r="A4498" t="s">
        <v>9466</v>
      </c>
      <c r="B4498" t="s">
        <v>9467</v>
      </c>
      <c r="C4498">
        <v>109</v>
      </c>
      <c r="D4498" s="3" t="str">
        <f>VLOOKUP(C:C,Hemortskoder!$A$2:$B$320,2)</f>
        <v>Tavastehus</v>
      </c>
      <c r="E4498" s="3" t="str">
        <f>VLOOKUP(C4498,Landskapskoder!$A$1:$H$309,8,FALSE)</f>
        <v>Egentliga Tavastland</v>
      </c>
    </row>
    <row r="4499" spans="1:5" x14ac:dyDescent="0.25">
      <c r="A4499" t="s">
        <v>9468</v>
      </c>
      <c r="B4499" t="s">
        <v>9469</v>
      </c>
      <c r="C4499">
        <v>92</v>
      </c>
      <c r="D4499" s="3" t="str">
        <f>VLOOKUP(C:C,Hemortskoder!$A$2:$B$320,2)</f>
        <v>Vanda</v>
      </c>
      <c r="E4499" s="3" t="str">
        <f>VLOOKUP(C4499,Landskapskoder!$A$1:$H$309,8,FALSE)</f>
        <v>Nyland</v>
      </c>
    </row>
    <row r="4500" spans="1:5" x14ac:dyDescent="0.25">
      <c r="A4500" t="s">
        <v>9470</v>
      </c>
      <c r="B4500" t="s">
        <v>9471</v>
      </c>
      <c r="C4500">
        <v>109</v>
      </c>
      <c r="D4500" s="3" t="str">
        <f>VLOOKUP(C:C,Hemortskoder!$A$2:$B$320,2)</f>
        <v>Tavastehus</v>
      </c>
      <c r="E4500" s="3" t="str">
        <f>VLOOKUP(C4500,Landskapskoder!$A$1:$H$309,8,FALSE)</f>
        <v>Egentliga Tavastland</v>
      </c>
    </row>
    <row r="4501" spans="1:5" x14ac:dyDescent="0.25">
      <c r="A4501" t="s">
        <v>9472</v>
      </c>
      <c r="B4501" t="s">
        <v>9473</v>
      </c>
      <c r="C4501">
        <v>91</v>
      </c>
      <c r="D4501" s="3" t="str">
        <f>VLOOKUP(C:C,Hemortskoder!$A$2:$B$320,2)</f>
        <v>Helsingfors</v>
      </c>
      <c r="E4501" s="3" t="str">
        <f>VLOOKUP(C4501,Landskapskoder!$A$1:$H$309,8,FALSE)</f>
        <v>Nyland</v>
      </c>
    </row>
    <row r="4502" spans="1:5" x14ac:dyDescent="0.25">
      <c r="A4502" t="s">
        <v>9474</v>
      </c>
      <c r="B4502" t="s">
        <v>9475</v>
      </c>
      <c r="C4502">
        <v>49</v>
      </c>
      <c r="D4502" s="3" t="str">
        <f>VLOOKUP(C:C,Hemortskoder!$A$2:$B$320,2)</f>
        <v>Esbo</v>
      </c>
      <c r="E4502" s="3" t="str">
        <f>VLOOKUP(C4502,Landskapskoder!$A$1:$H$309,8,FALSE)</f>
        <v>Nyland</v>
      </c>
    </row>
    <row r="4503" spans="1:5" x14ac:dyDescent="0.25">
      <c r="A4503" t="s">
        <v>9476</v>
      </c>
      <c r="B4503" t="s">
        <v>9477</v>
      </c>
      <c r="C4503">
        <v>91</v>
      </c>
      <c r="D4503" s="3" t="str">
        <f>VLOOKUP(C:C,Hemortskoder!$A$2:$B$320,2)</f>
        <v>Helsingfors</v>
      </c>
      <c r="E4503" s="3" t="str">
        <f>VLOOKUP(C4503,Landskapskoder!$A$1:$H$309,8,FALSE)</f>
        <v>Nyland</v>
      </c>
    </row>
    <row r="4504" spans="1:5" x14ac:dyDescent="0.25">
      <c r="A4504" t="s">
        <v>9478</v>
      </c>
      <c r="B4504" t="s">
        <v>9479</v>
      </c>
      <c r="C4504">
        <v>560</v>
      </c>
      <c r="D4504" s="3" t="str">
        <f>VLOOKUP(C:C,Hemortskoder!$A$2:$B$320,2)</f>
        <v>Orimattila</v>
      </c>
      <c r="E4504" s="3" t="str">
        <f>VLOOKUP(C4504,Landskapskoder!$A$1:$H$309,8,FALSE)</f>
        <v>Päijänne-Tavastland</v>
      </c>
    </row>
    <row r="4505" spans="1:5" x14ac:dyDescent="0.25">
      <c r="A4505" t="s">
        <v>9480</v>
      </c>
      <c r="B4505" t="s">
        <v>9481</v>
      </c>
      <c r="C4505">
        <v>593</v>
      </c>
      <c r="D4505" s="3" t="str">
        <f>VLOOKUP(C:C,Hemortskoder!$A$2:$B$320,2)</f>
        <v>Pieksämäki</v>
      </c>
      <c r="E4505" s="3" t="str">
        <f>VLOOKUP(C4505,Landskapskoder!$A$1:$H$309,8,FALSE)</f>
        <v>Södra Savolax</v>
      </c>
    </row>
    <row r="4506" spans="1:5" x14ac:dyDescent="0.25">
      <c r="A4506" t="s">
        <v>9482</v>
      </c>
      <c r="B4506" t="s">
        <v>9483</v>
      </c>
      <c r="C4506">
        <v>211</v>
      </c>
      <c r="D4506" s="3" t="str">
        <f>VLOOKUP(C:C,Hemortskoder!$A$2:$B$320,2)</f>
        <v>Kangasala</v>
      </c>
      <c r="E4506" s="3" t="str">
        <f>VLOOKUP(C4506,Landskapskoder!$A$1:$H$309,8,FALSE)</f>
        <v>Birkaland</v>
      </c>
    </row>
    <row r="4507" spans="1:5" x14ac:dyDescent="0.25">
      <c r="A4507" t="s">
        <v>9484</v>
      </c>
      <c r="B4507" t="s">
        <v>9485</v>
      </c>
      <c r="C4507">
        <v>564</v>
      </c>
      <c r="D4507" s="3" t="str">
        <f>VLOOKUP(C:C,Hemortskoder!$A$2:$B$320,2)</f>
        <v>Uleåborg</v>
      </c>
      <c r="E4507" s="3" t="str">
        <f>VLOOKUP(C4507,Landskapskoder!$A$1:$H$309,8,FALSE)</f>
        <v>Norra Österbotten</v>
      </c>
    </row>
    <row r="4508" spans="1:5" x14ac:dyDescent="0.25">
      <c r="A4508" t="s">
        <v>9486</v>
      </c>
      <c r="B4508" t="s">
        <v>9487</v>
      </c>
      <c r="C4508">
        <v>91</v>
      </c>
      <c r="D4508" s="3" t="str">
        <f>VLOOKUP(C:C,Hemortskoder!$A$2:$B$320,2)</f>
        <v>Helsingfors</v>
      </c>
      <c r="E4508" s="3" t="str">
        <f>VLOOKUP(C4508,Landskapskoder!$A$1:$H$309,8,FALSE)</f>
        <v>Nyland</v>
      </c>
    </row>
    <row r="4509" spans="1:5" x14ac:dyDescent="0.25">
      <c r="A4509" t="s">
        <v>9488</v>
      </c>
      <c r="B4509" t="s">
        <v>9489</v>
      </c>
      <c r="C4509">
        <v>91</v>
      </c>
      <c r="D4509" s="3" t="str">
        <f>VLOOKUP(C:C,Hemortskoder!$A$2:$B$320,2)</f>
        <v>Helsingfors</v>
      </c>
      <c r="E4509" s="3" t="str">
        <f>VLOOKUP(C4509,Landskapskoder!$A$1:$H$309,8,FALSE)</f>
        <v>Nyland</v>
      </c>
    </row>
    <row r="4510" spans="1:5" x14ac:dyDescent="0.25">
      <c r="A4510" t="s">
        <v>9490</v>
      </c>
      <c r="B4510" t="s">
        <v>9491</v>
      </c>
      <c r="C4510">
        <v>91</v>
      </c>
      <c r="D4510" s="3" t="str">
        <f>VLOOKUP(C:C,Hemortskoder!$A$2:$B$320,2)</f>
        <v>Helsingfors</v>
      </c>
      <c r="E4510" s="3" t="str">
        <f>VLOOKUP(C4510,Landskapskoder!$A$1:$H$309,8,FALSE)</f>
        <v>Nyland</v>
      </c>
    </row>
    <row r="4511" spans="1:5" x14ac:dyDescent="0.25">
      <c r="A4511" t="s">
        <v>9492</v>
      </c>
      <c r="B4511" t="s">
        <v>9493</v>
      </c>
      <c r="C4511">
        <v>97</v>
      </c>
      <c r="D4511" s="3" t="str">
        <f>VLOOKUP(C:C,Hemortskoder!$A$2:$B$320,2)</f>
        <v>Hirvensalmi</v>
      </c>
      <c r="E4511" s="3" t="str">
        <f>VLOOKUP(C4511,Landskapskoder!$A$1:$H$309,8,FALSE)</f>
        <v>Södra Savolax</v>
      </c>
    </row>
    <row r="4512" spans="1:5" x14ac:dyDescent="0.25">
      <c r="A4512" t="s">
        <v>9494</v>
      </c>
      <c r="B4512" t="s">
        <v>9495</v>
      </c>
      <c r="C4512">
        <v>743</v>
      </c>
      <c r="D4512" s="3" t="str">
        <f>VLOOKUP(C:C,Hemortskoder!$A$2:$B$320,2)</f>
        <v>Seinäjoki</v>
      </c>
      <c r="E4512" s="3" t="str">
        <f>VLOOKUP(C4512,Landskapskoder!$A$1:$H$309,8,FALSE)</f>
        <v>Södra Österbotten</v>
      </c>
    </row>
    <row r="4513" spans="1:5" x14ac:dyDescent="0.25">
      <c r="A4513" t="s">
        <v>9496</v>
      </c>
      <c r="B4513" t="s">
        <v>9497</v>
      </c>
      <c r="C4513">
        <v>286</v>
      </c>
      <c r="D4513" s="3" t="str">
        <f>VLOOKUP(C:C,Hemortskoder!$A$2:$B$320,2)</f>
        <v>Kouvola</v>
      </c>
      <c r="E4513" s="3" t="str">
        <f>VLOOKUP(C4513,Landskapskoder!$A$1:$H$309,8,FALSE)</f>
        <v>Kymmenedalen</v>
      </c>
    </row>
    <row r="4514" spans="1:5" x14ac:dyDescent="0.25">
      <c r="A4514" t="s">
        <v>9498</v>
      </c>
      <c r="B4514" t="s">
        <v>9499</v>
      </c>
      <c r="C4514">
        <v>91</v>
      </c>
      <c r="D4514" s="3" t="str">
        <f>VLOOKUP(C:C,Hemortskoder!$A$2:$B$320,2)</f>
        <v>Helsingfors</v>
      </c>
      <c r="E4514" s="3" t="str">
        <f>VLOOKUP(C4514,Landskapskoder!$A$1:$H$309,8,FALSE)</f>
        <v>Nyland</v>
      </c>
    </row>
    <row r="4515" spans="1:5" x14ac:dyDescent="0.25">
      <c r="A4515" t="s">
        <v>9500</v>
      </c>
      <c r="B4515" t="s">
        <v>9501</v>
      </c>
      <c r="C4515">
        <v>108</v>
      </c>
      <c r="D4515" s="3" t="str">
        <f>VLOOKUP(C:C,Hemortskoder!$A$2:$B$320,2)</f>
        <v>Tavastkyro</v>
      </c>
      <c r="E4515" s="3" t="str">
        <f>VLOOKUP(C4515,Landskapskoder!$A$1:$H$309,8,FALSE)</f>
        <v>Birkaland</v>
      </c>
    </row>
    <row r="4516" spans="1:5" x14ac:dyDescent="0.25">
      <c r="A4516" t="s">
        <v>9502</v>
      </c>
      <c r="B4516" t="s">
        <v>9503</v>
      </c>
      <c r="C4516">
        <v>49</v>
      </c>
      <c r="D4516" s="3" t="str">
        <f>VLOOKUP(C:C,Hemortskoder!$A$2:$B$320,2)</f>
        <v>Esbo</v>
      </c>
      <c r="E4516" s="3" t="str">
        <f>VLOOKUP(C4516,Landskapskoder!$A$1:$H$309,8,FALSE)</f>
        <v>Nyland</v>
      </c>
    </row>
    <row r="4517" spans="1:5" x14ac:dyDescent="0.25">
      <c r="A4517" t="s">
        <v>9504</v>
      </c>
      <c r="B4517" t="s">
        <v>9505</v>
      </c>
      <c r="C4517">
        <v>423</v>
      </c>
      <c r="D4517" s="3" t="str">
        <f>VLOOKUP(C:C,Hemortskoder!$A$2:$B$320,2)</f>
        <v>Lundo</v>
      </c>
      <c r="E4517" s="3" t="str">
        <f>VLOOKUP(C4517,Landskapskoder!$A$1:$H$309,8,FALSE)</f>
        <v>Egentliga Finland</v>
      </c>
    </row>
    <row r="4518" spans="1:5" x14ac:dyDescent="0.25">
      <c r="A4518" t="s">
        <v>9506</v>
      </c>
      <c r="B4518" t="s">
        <v>9507</v>
      </c>
      <c r="C4518">
        <v>49</v>
      </c>
      <c r="D4518" s="3" t="str">
        <f>VLOOKUP(C:C,Hemortskoder!$A$2:$B$320,2)</f>
        <v>Esbo</v>
      </c>
      <c r="E4518" s="3" t="str">
        <f>VLOOKUP(C4518,Landskapskoder!$A$1:$H$309,8,FALSE)</f>
        <v>Nyland</v>
      </c>
    </row>
    <row r="4519" spans="1:5" x14ac:dyDescent="0.25">
      <c r="A4519" t="s">
        <v>9508</v>
      </c>
      <c r="B4519" t="s">
        <v>9509</v>
      </c>
      <c r="C4519">
        <v>837</v>
      </c>
      <c r="D4519" s="3" t="str">
        <f>VLOOKUP(C:C,Hemortskoder!$A$2:$B$320,2)</f>
        <v>Tammerfors</v>
      </c>
      <c r="E4519" s="3" t="str">
        <f>VLOOKUP(C4519,Landskapskoder!$A$1:$H$309,8,FALSE)</f>
        <v>Birkaland</v>
      </c>
    </row>
    <row r="4520" spans="1:5" x14ac:dyDescent="0.25">
      <c r="A4520" t="s">
        <v>9510</v>
      </c>
      <c r="B4520" t="s">
        <v>9511</v>
      </c>
      <c r="C4520">
        <v>92</v>
      </c>
      <c r="D4520" s="3" t="str">
        <f>VLOOKUP(C:C,Hemortskoder!$A$2:$B$320,2)</f>
        <v>Vanda</v>
      </c>
      <c r="E4520" s="3" t="str">
        <f>VLOOKUP(C4520,Landskapskoder!$A$1:$H$309,8,FALSE)</f>
        <v>Nyland</v>
      </c>
    </row>
    <row r="4521" spans="1:5" x14ac:dyDescent="0.25">
      <c r="A4521" t="s">
        <v>9512</v>
      </c>
      <c r="B4521" t="s">
        <v>9513</v>
      </c>
      <c r="C4521">
        <v>91</v>
      </c>
      <c r="D4521" s="3" t="str">
        <f>VLOOKUP(C:C,Hemortskoder!$A$2:$B$320,2)</f>
        <v>Helsingfors</v>
      </c>
      <c r="E4521" s="3" t="str">
        <f>VLOOKUP(C4521,Landskapskoder!$A$1:$H$309,8,FALSE)</f>
        <v>Nyland</v>
      </c>
    </row>
    <row r="4522" spans="1:5" x14ac:dyDescent="0.25">
      <c r="A4522" t="s">
        <v>9514</v>
      </c>
      <c r="B4522" t="s">
        <v>9515</v>
      </c>
      <c r="C4522">
        <v>837</v>
      </c>
      <c r="D4522" s="3" t="str">
        <f>VLOOKUP(C:C,Hemortskoder!$A$2:$B$320,2)</f>
        <v>Tammerfors</v>
      </c>
      <c r="E4522" s="3" t="str">
        <f>VLOOKUP(C4522,Landskapskoder!$A$1:$H$309,8,FALSE)</f>
        <v>Birkaland</v>
      </c>
    </row>
    <row r="4523" spans="1:5" x14ac:dyDescent="0.25">
      <c r="A4523" t="s">
        <v>9516</v>
      </c>
      <c r="B4523" t="s">
        <v>9517</v>
      </c>
      <c r="C4523">
        <v>980</v>
      </c>
      <c r="D4523" s="3" t="str">
        <f>VLOOKUP(C:C,Hemortskoder!$A$2:$B$320,2)</f>
        <v>Ylöjärvi</v>
      </c>
      <c r="E4523" s="3" t="str">
        <f>VLOOKUP(C4523,Landskapskoder!$A$1:$H$309,8,FALSE)</f>
        <v>Birkaland</v>
      </c>
    </row>
    <row r="4524" spans="1:5" x14ac:dyDescent="0.25">
      <c r="A4524" t="s">
        <v>9518</v>
      </c>
      <c r="B4524" t="s">
        <v>9519</v>
      </c>
      <c r="C4524">
        <v>179</v>
      </c>
      <c r="D4524" s="3" t="str">
        <f>VLOOKUP(C:C,Hemortskoder!$A$2:$B$320,2)</f>
        <v>Jyväskylä</v>
      </c>
      <c r="E4524" s="3" t="str">
        <f>VLOOKUP(C4524,Landskapskoder!$A$1:$H$309,8,FALSE)</f>
        <v>Mellersta Finland</v>
      </c>
    </row>
    <row r="4525" spans="1:5" x14ac:dyDescent="0.25">
      <c r="A4525" t="s">
        <v>9520</v>
      </c>
      <c r="B4525" t="s">
        <v>9521</v>
      </c>
      <c r="C4525">
        <v>205</v>
      </c>
      <c r="D4525" s="3" t="str">
        <f>VLOOKUP(C:C,Hemortskoder!$A$2:$B$320,2)</f>
        <v>Kajana</v>
      </c>
      <c r="E4525" s="3" t="str">
        <f>VLOOKUP(C4525,Landskapskoder!$A$1:$H$309,8,FALSE)</f>
        <v>Kajanaland</v>
      </c>
    </row>
    <row r="4526" spans="1:5" x14ac:dyDescent="0.25">
      <c r="A4526" t="s">
        <v>9522</v>
      </c>
      <c r="B4526" t="s">
        <v>9523</v>
      </c>
      <c r="C4526">
        <v>91</v>
      </c>
      <c r="D4526" s="3" t="str">
        <f>VLOOKUP(C:C,Hemortskoder!$A$2:$B$320,2)</f>
        <v>Helsingfors</v>
      </c>
      <c r="E4526" s="3" t="str">
        <f>VLOOKUP(C4526,Landskapskoder!$A$1:$H$309,8,FALSE)</f>
        <v>Nyland</v>
      </c>
    </row>
    <row r="4527" spans="1:5" x14ac:dyDescent="0.25">
      <c r="A4527" t="s">
        <v>9524</v>
      </c>
      <c r="B4527" t="s">
        <v>9525</v>
      </c>
      <c r="C4527">
        <v>434</v>
      </c>
      <c r="D4527" s="3" t="str">
        <f>VLOOKUP(C:C,Hemortskoder!$A$2:$B$320,2)</f>
        <v>Lovisa</v>
      </c>
      <c r="E4527" s="3" t="str">
        <f>VLOOKUP(C4527,Landskapskoder!$A$1:$H$309,8,FALSE)</f>
        <v>Nyland</v>
      </c>
    </row>
    <row r="4528" spans="1:5" x14ac:dyDescent="0.25">
      <c r="A4528" t="s">
        <v>9526</v>
      </c>
      <c r="B4528" t="s">
        <v>9527</v>
      </c>
      <c r="C4528">
        <v>91</v>
      </c>
      <c r="D4528" s="3" t="str">
        <f>VLOOKUP(C:C,Hemortskoder!$A$2:$B$320,2)</f>
        <v>Helsingfors</v>
      </c>
      <c r="E4528" s="3" t="str">
        <f>VLOOKUP(C4528,Landskapskoder!$A$1:$H$309,8,FALSE)</f>
        <v>Nyland</v>
      </c>
    </row>
    <row r="4529" spans="1:5" x14ac:dyDescent="0.25">
      <c r="A4529" t="s">
        <v>9528</v>
      </c>
      <c r="B4529" t="s">
        <v>9529</v>
      </c>
      <c r="C4529">
        <v>564</v>
      </c>
      <c r="D4529" s="3" t="str">
        <f>VLOOKUP(C:C,Hemortskoder!$A$2:$B$320,2)</f>
        <v>Uleåborg</v>
      </c>
      <c r="E4529" s="3" t="str">
        <f>VLOOKUP(C4529,Landskapskoder!$A$1:$H$309,8,FALSE)</f>
        <v>Norra Österbotten</v>
      </c>
    </row>
    <row r="4530" spans="1:5" x14ac:dyDescent="0.25">
      <c r="A4530" t="s">
        <v>9530</v>
      </c>
      <c r="B4530" t="s">
        <v>9531</v>
      </c>
      <c r="C4530">
        <v>837</v>
      </c>
      <c r="D4530" s="3" t="str">
        <f>VLOOKUP(C:C,Hemortskoder!$A$2:$B$320,2)</f>
        <v>Tammerfors</v>
      </c>
      <c r="E4530" s="3" t="str">
        <f>VLOOKUP(C4530,Landskapskoder!$A$1:$H$309,8,FALSE)</f>
        <v>Birkaland</v>
      </c>
    </row>
    <row r="4531" spans="1:5" x14ac:dyDescent="0.25">
      <c r="A4531" t="s">
        <v>9532</v>
      </c>
      <c r="B4531" t="s">
        <v>9533</v>
      </c>
      <c r="C4531">
        <v>564</v>
      </c>
      <c r="D4531" s="3" t="str">
        <f>VLOOKUP(C:C,Hemortskoder!$A$2:$B$320,2)</f>
        <v>Uleåborg</v>
      </c>
      <c r="E4531" s="3" t="str">
        <f>VLOOKUP(C4531,Landskapskoder!$A$1:$H$309,8,FALSE)</f>
        <v>Norra Österbotten</v>
      </c>
    </row>
    <row r="4532" spans="1:5" x14ac:dyDescent="0.25">
      <c r="A4532" t="s">
        <v>9534</v>
      </c>
      <c r="B4532" t="s">
        <v>9535</v>
      </c>
      <c r="C4532">
        <v>498</v>
      </c>
      <c r="D4532" s="3" t="str">
        <f>VLOOKUP(C:C,Hemortskoder!$A$2:$B$320,2)</f>
        <v>Muonio</v>
      </c>
      <c r="E4532" s="3" t="str">
        <f>VLOOKUP(C4532,Landskapskoder!$A$1:$H$309,8,FALSE)</f>
        <v>Lappland</v>
      </c>
    </row>
    <row r="4533" spans="1:5" x14ac:dyDescent="0.25">
      <c r="A4533" t="s">
        <v>9536</v>
      </c>
      <c r="B4533" t="s">
        <v>9537</v>
      </c>
      <c r="C4533">
        <v>92</v>
      </c>
      <c r="D4533" s="3" t="str">
        <f>VLOOKUP(C:C,Hemortskoder!$A$2:$B$320,2)</f>
        <v>Vanda</v>
      </c>
      <c r="E4533" s="3" t="str">
        <f>VLOOKUP(C4533,Landskapskoder!$A$1:$H$309,8,FALSE)</f>
        <v>Nyland</v>
      </c>
    </row>
    <row r="4534" spans="1:5" x14ac:dyDescent="0.25">
      <c r="A4534" t="s">
        <v>9538</v>
      </c>
      <c r="B4534" t="s">
        <v>9539</v>
      </c>
      <c r="C4534">
        <v>179</v>
      </c>
      <c r="D4534" s="3" t="str">
        <f>VLOOKUP(C:C,Hemortskoder!$A$2:$B$320,2)</f>
        <v>Jyväskylä</v>
      </c>
      <c r="E4534" s="3" t="str">
        <f>VLOOKUP(C4534,Landskapskoder!$A$1:$H$309,8,FALSE)</f>
        <v>Mellersta Finland</v>
      </c>
    </row>
    <row r="4535" spans="1:5" x14ac:dyDescent="0.25">
      <c r="A4535" t="s">
        <v>9540</v>
      </c>
      <c r="B4535" t="s">
        <v>9541</v>
      </c>
      <c r="C4535">
        <v>91</v>
      </c>
      <c r="D4535" s="3" t="str">
        <f>VLOOKUP(C:C,Hemortskoder!$A$2:$B$320,2)</f>
        <v>Helsingfors</v>
      </c>
      <c r="E4535" s="3" t="str">
        <f>VLOOKUP(C4535,Landskapskoder!$A$1:$H$309,8,FALSE)</f>
        <v>Nyland</v>
      </c>
    </row>
    <row r="4536" spans="1:5" x14ac:dyDescent="0.25">
      <c r="A4536" t="s">
        <v>9542</v>
      </c>
      <c r="B4536" t="s">
        <v>9543</v>
      </c>
      <c r="C4536">
        <v>398</v>
      </c>
      <c r="D4536" s="3" t="str">
        <f>VLOOKUP(C:C,Hemortskoder!$A$2:$B$320,2)</f>
        <v>Lahtis</v>
      </c>
      <c r="E4536" s="3" t="str">
        <f>VLOOKUP(C4536,Landskapskoder!$A$1:$H$309,8,FALSE)</f>
        <v>Päijänne-Tavastland</v>
      </c>
    </row>
    <row r="4537" spans="1:5" x14ac:dyDescent="0.25">
      <c r="A4537" t="s">
        <v>9544</v>
      </c>
      <c r="B4537" t="s">
        <v>9545</v>
      </c>
      <c r="C4537">
        <v>887</v>
      </c>
      <c r="D4537" s="3" t="str">
        <f>VLOOKUP(C:C,Hemortskoder!$A$2:$B$320,2)</f>
        <v>Urjala</v>
      </c>
      <c r="E4537" s="3" t="str">
        <f>VLOOKUP(C4537,Landskapskoder!$A$1:$H$309,8,FALSE)</f>
        <v>Birkaland</v>
      </c>
    </row>
    <row r="4538" spans="1:5" x14ac:dyDescent="0.25">
      <c r="A4538" t="s">
        <v>9546</v>
      </c>
      <c r="B4538" t="s">
        <v>9547</v>
      </c>
      <c r="C4538">
        <v>837</v>
      </c>
      <c r="D4538" s="3" t="str">
        <f>VLOOKUP(C:C,Hemortskoder!$A$2:$B$320,2)</f>
        <v>Tammerfors</v>
      </c>
      <c r="E4538" s="3" t="str">
        <f>VLOOKUP(C4538,Landskapskoder!$A$1:$H$309,8,FALSE)</f>
        <v>Birkaland</v>
      </c>
    </row>
    <row r="4539" spans="1:5" x14ac:dyDescent="0.25">
      <c r="A4539" t="s">
        <v>9548</v>
      </c>
      <c r="B4539" t="s">
        <v>9549</v>
      </c>
      <c r="C4539">
        <v>91</v>
      </c>
      <c r="D4539" s="3" t="str">
        <f>VLOOKUP(C:C,Hemortskoder!$A$2:$B$320,2)</f>
        <v>Helsingfors</v>
      </c>
      <c r="E4539" s="3" t="str">
        <f>VLOOKUP(C4539,Landskapskoder!$A$1:$H$309,8,FALSE)</f>
        <v>Nyland</v>
      </c>
    </row>
    <row r="4540" spans="1:5" x14ac:dyDescent="0.25">
      <c r="A4540" t="s">
        <v>9550</v>
      </c>
      <c r="B4540" t="s">
        <v>9551</v>
      </c>
      <c r="C4540">
        <v>837</v>
      </c>
      <c r="D4540" s="3" t="str">
        <f>VLOOKUP(C:C,Hemortskoder!$A$2:$B$320,2)</f>
        <v>Tammerfors</v>
      </c>
      <c r="E4540" s="3" t="str">
        <f>VLOOKUP(C4540,Landskapskoder!$A$1:$H$309,8,FALSE)</f>
        <v>Birkaland</v>
      </c>
    </row>
    <row r="4541" spans="1:5" x14ac:dyDescent="0.25">
      <c r="A4541" t="s">
        <v>9552</v>
      </c>
      <c r="B4541" t="s">
        <v>9553</v>
      </c>
      <c r="C4541">
        <v>609</v>
      </c>
      <c r="D4541" s="3" t="str">
        <f>VLOOKUP(C:C,Hemortskoder!$A$2:$B$320,2)</f>
        <v>Björneborg</v>
      </c>
      <c r="E4541" s="3" t="str">
        <f>VLOOKUP(C4541,Landskapskoder!$A$1:$H$309,8,FALSE)</f>
        <v>Satakunta</v>
      </c>
    </row>
    <row r="4542" spans="1:5" x14ac:dyDescent="0.25">
      <c r="A4542" t="s">
        <v>9554</v>
      </c>
      <c r="B4542" t="s">
        <v>9555</v>
      </c>
      <c r="C4542">
        <v>609</v>
      </c>
      <c r="D4542" s="3" t="str">
        <f>VLOOKUP(C:C,Hemortskoder!$A$2:$B$320,2)</f>
        <v>Björneborg</v>
      </c>
      <c r="E4542" s="3" t="str">
        <f>VLOOKUP(C4542,Landskapskoder!$A$1:$H$309,8,FALSE)</f>
        <v>Satakunta</v>
      </c>
    </row>
    <row r="4543" spans="1:5" x14ac:dyDescent="0.25">
      <c r="A4543" t="s">
        <v>9556</v>
      </c>
      <c r="B4543" t="s">
        <v>9557</v>
      </c>
      <c r="C4543">
        <v>49</v>
      </c>
      <c r="D4543" s="3" t="str">
        <f>VLOOKUP(C:C,Hemortskoder!$A$2:$B$320,2)</f>
        <v>Esbo</v>
      </c>
      <c r="E4543" s="3" t="str">
        <f>VLOOKUP(C4543,Landskapskoder!$A$1:$H$309,8,FALSE)</f>
        <v>Nyland</v>
      </c>
    </row>
    <row r="4544" spans="1:5" x14ac:dyDescent="0.25">
      <c r="A4544" t="s">
        <v>9558</v>
      </c>
      <c r="B4544" t="s">
        <v>9559</v>
      </c>
      <c r="C4544">
        <v>604</v>
      </c>
      <c r="D4544" s="3" t="str">
        <f>VLOOKUP(C:C,Hemortskoder!$A$2:$B$320,2)</f>
        <v>Birkala</v>
      </c>
      <c r="E4544" s="3" t="str">
        <f>VLOOKUP(C4544,Landskapskoder!$A$1:$H$309,8,FALSE)</f>
        <v>Birkaland</v>
      </c>
    </row>
    <row r="4545" spans="1:5" x14ac:dyDescent="0.25">
      <c r="A4545" t="s">
        <v>9560</v>
      </c>
      <c r="B4545" t="s">
        <v>9561</v>
      </c>
      <c r="C4545">
        <v>167</v>
      </c>
      <c r="D4545" s="3" t="str">
        <f>VLOOKUP(C:C,Hemortskoder!$A$2:$B$320,2)</f>
        <v>Joensuu</v>
      </c>
      <c r="E4545" s="3" t="str">
        <f>VLOOKUP(C4545,Landskapskoder!$A$1:$H$309,8,FALSE)</f>
        <v>Norra Karelen</v>
      </c>
    </row>
    <row r="4546" spans="1:5" x14ac:dyDescent="0.25">
      <c r="A4546" t="s">
        <v>9562</v>
      </c>
      <c r="B4546" t="s">
        <v>9563</v>
      </c>
      <c r="C4546">
        <v>638</v>
      </c>
      <c r="D4546" s="3" t="str">
        <f>VLOOKUP(C:C,Hemortskoder!$A$2:$B$320,2)</f>
        <v>Borgå</v>
      </c>
      <c r="E4546" s="3" t="str">
        <f>VLOOKUP(C4546,Landskapskoder!$A$1:$H$309,8,FALSE)</f>
        <v>Nyland</v>
      </c>
    </row>
    <row r="4547" spans="1:5" x14ac:dyDescent="0.25">
      <c r="A4547" t="s">
        <v>9564</v>
      </c>
      <c r="B4547" t="s">
        <v>9565</v>
      </c>
      <c r="C4547">
        <v>49</v>
      </c>
      <c r="D4547" s="3" t="str">
        <f>VLOOKUP(C:C,Hemortskoder!$A$2:$B$320,2)</f>
        <v>Esbo</v>
      </c>
      <c r="E4547" s="3" t="str">
        <f>VLOOKUP(C4547,Landskapskoder!$A$1:$H$309,8,FALSE)</f>
        <v>Nyland</v>
      </c>
    </row>
    <row r="4548" spans="1:5" x14ac:dyDescent="0.25">
      <c r="A4548" t="s">
        <v>9566</v>
      </c>
      <c r="B4548" t="s">
        <v>9567</v>
      </c>
      <c r="C4548">
        <v>91</v>
      </c>
      <c r="D4548" s="3" t="str">
        <f>VLOOKUP(C:C,Hemortskoder!$A$2:$B$320,2)</f>
        <v>Helsingfors</v>
      </c>
      <c r="E4548" s="3" t="str">
        <f>VLOOKUP(C4548,Landskapskoder!$A$1:$H$309,8,FALSE)</f>
        <v>Nyland</v>
      </c>
    </row>
    <row r="4549" spans="1:5" x14ac:dyDescent="0.25">
      <c r="A4549" t="s">
        <v>9568</v>
      </c>
      <c r="B4549" t="s">
        <v>9569</v>
      </c>
      <c r="C4549">
        <v>445</v>
      </c>
      <c r="D4549" s="3" t="str">
        <f>VLOOKUP(C:C,Hemortskoder!$A$2:$B$320,2)</f>
        <v>Pargas</v>
      </c>
      <c r="E4549" s="3" t="str">
        <f>VLOOKUP(C4549,Landskapskoder!$A$1:$H$309,8,FALSE)</f>
        <v>Egentliga Finland</v>
      </c>
    </row>
    <row r="4550" spans="1:5" x14ac:dyDescent="0.25">
      <c r="A4550" t="s">
        <v>9570</v>
      </c>
      <c r="B4550" t="s">
        <v>9571</v>
      </c>
      <c r="C4550">
        <v>908</v>
      </c>
      <c r="D4550" s="3" t="str">
        <f>VLOOKUP(C:C,Hemortskoder!$A$2:$B$320,2)</f>
        <v>Valkeakoski</v>
      </c>
      <c r="E4550" s="3" t="str">
        <f>VLOOKUP(C4550,Landskapskoder!$A$1:$H$309,8,FALSE)</f>
        <v>Birkaland</v>
      </c>
    </row>
    <row r="4551" spans="1:5" x14ac:dyDescent="0.25">
      <c r="A4551" t="s">
        <v>9572</v>
      </c>
      <c r="B4551" t="s">
        <v>9573</v>
      </c>
      <c r="C4551">
        <v>301</v>
      </c>
      <c r="D4551" s="3" t="str">
        <f>VLOOKUP(C:C,Hemortskoder!$A$2:$B$320,2)</f>
        <v>Kurikka</v>
      </c>
      <c r="E4551" s="3" t="str">
        <f>VLOOKUP(C4551,Landskapskoder!$A$1:$H$309,8,FALSE)</f>
        <v>Södra Österbotten</v>
      </c>
    </row>
    <row r="4552" spans="1:5" x14ac:dyDescent="0.25">
      <c r="A4552" t="s">
        <v>9574</v>
      </c>
      <c r="B4552" t="s">
        <v>9575</v>
      </c>
      <c r="C4552">
        <v>297</v>
      </c>
      <c r="D4552" s="3" t="str">
        <f>VLOOKUP(C:C,Hemortskoder!$A$2:$B$320,2)</f>
        <v>Kuopio</v>
      </c>
      <c r="E4552" s="3" t="str">
        <f>VLOOKUP(C4552,Landskapskoder!$A$1:$H$309,8,FALSE)</f>
        <v>Norra Savolax</v>
      </c>
    </row>
    <row r="4553" spans="1:5" x14ac:dyDescent="0.25">
      <c r="A4553" t="s">
        <v>9576</v>
      </c>
      <c r="B4553" t="s">
        <v>9577</v>
      </c>
      <c r="C4553">
        <v>680</v>
      </c>
      <c r="D4553" s="3" t="str">
        <f>VLOOKUP(C:C,Hemortskoder!$A$2:$B$320,2)</f>
        <v>Reso</v>
      </c>
      <c r="E4553" s="3" t="str">
        <f>VLOOKUP(C4553,Landskapskoder!$A$1:$H$309,8,FALSE)</f>
        <v>Egentliga Finland</v>
      </c>
    </row>
    <row r="4554" spans="1:5" x14ac:dyDescent="0.25">
      <c r="A4554" t="s">
        <v>9578</v>
      </c>
      <c r="B4554" t="s">
        <v>9579</v>
      </c>
      <c r="C4554">
        <v>734</v>
      </c>
      <c r="D4554" s="3" t="str">
        <f>VLOOKUP(C:C,Hemortskoder!$A$2:$B$320,2)</f>
        <v>Salo</v>
      </c>
      <c r="E4554" s="3" t="str">
        <f>VLOOKUP(C4554,Landskapskoder!$A$1:$H$309,8,FALSE)</f>
        <v>Egentliga Finland</v>
      </c>
    </row>
    <row r="4555" spans="1:5" x14ac:dyDescent="0.25">
      <c r="A4555" t="s">
        <v>9580</v>
      </c>
      <c r="B4555" t="s">
        <v>9581</v>
      </c>
      <c r="C4555">
        <v>895</v>
      </c>
      <c r="D4555" s="3" t="str">
        <f>VLOOKUP(C:C,Hemortskoder!$A$2:$B$320,2)</f>
        <v>Nystad</v>
      </c>
      <c r="E4555" s="3" t="str">
        <f>VLOOKUP(C4555,Landskapskoder!$A$1:$H$309,8,FALSE)</f>
        <v>Egentliga Finland</v>
      </c>
    </row>
    <row r="4556" spans="1:5" x14ac:dyDescent="0.25">
      <c r="A4556" t="s">
        <v>9582</v>
      </c>
      <c r="B4556" t="s">
        <v>9583</v>
      </c>
      <c r="C4556">
        <v>743</v>
      </c>
      <c r="D4556" s="3" t="str">
        <f>VLOOKUP(C:C,Hemortskoder!$A$2:$B$320,2)</f>
        <v>Seinäjoki</v>
      </c>
      <c r="E4556" s="3" t="str">
        <f>VLOOKUP(C4556,Landskapskoder!$A$1:$H$309,8,FALSE)</f>
        <v>Södra Österbotten</v>
      </c>
    </row>
    <row r="4557" spans="1:5" x14ac:dyDescent="0.25">
      <c r="A4557" t="s">
        <v>9584</v>
      </c>
      <c r="B4557" t="s">
        <v>9585</v>
      </c>
      <c r="C4557">
        <v>91</v>
      </c>
      <c r="D4557" s="3" t="str">
        <f>VLOOKUP(C:C,Hemortskoder!$A$2:$B$320,2)</f>
        <v>Helsingfors</v>
      </c>
      <c r="E4557" s="3" t="str">
        <f>VLOOKUP(C4557,Landskapskoder!$A$1:$H$309,8,FALSE)</f>
        <v>Nyland</v>
      </c>
    </row>
    <row r="4558" spans="1:5" x14ac:dyDescent="0.25">
      <c r="A4558" t="s">
        <v>9586</v>
      </c>
      <c r="B4558" t="s">
        <v>9587</v>
      </c>
      <c r="C4558">
        <v>91</v>
      </c>
      <c r="D4558" s="3" t="str">
        <f>VLOOKUP(C:C,Hemortskoder!$A$2:$B$320,2)</f>
        <v>Helsingfors</v>
      </c>
      <c r="E4558" s="3" t="str">
        <f>VLOOKUP(C4558,Landskapskoder!$A$1:$H$309,8,FALSE)</f>
        <v>Nyland</v>
      </c>
    </row>
    <row r="4559" spans="1:5" x14ac:dyDescent="0.25">
      <c r="A4559" t="s">
        <v>9588</v>
      </c>
      <c r="B4559" t="s">
        <v>9589</v>
      </c>
      <c r="C4559">
        <v>91</v>
      </c>
      <c r="D4559" s="3" t="str">
        <f>VLOOKUP(C:C,Hemortskoder!$A$2:$B$320,2)</f>
        <v>Helsingfors</v>
      </c>
      <c r="E4559" s="3" t="str">
        <f>VLOOKUP(C4559,Landskapskoder!$A$1:$H$309,8,FALSE)</f>
        <v>Nyland</v>
      </c>
    </row>
    <row r="4560" spans="1:5" x14ac:dyDescent="0.25">
      <c r="A4560" t="s">
        <v>9590</v>
      </c>
      <c r="B4560" t="s">
        <v>9591</v>
      </c>
      <c r="C4560">
        <v>202</v>
      </c>
      <c r="D4560" s="3" t="str">
        <f>VLOOKUP(C:C,Hemortskoder!$A$2:$B$320,2)</f>
        <v>S:t Karins</v>
      </c>
      <c r="E4560" s="3" t="str">
        <f>VLOOKUP(C4560,Landskapskoder!$A$1:$H$309,8,FALSE)</f>
        <v>Egentliga Finland</v>
      </c>
    </row>
    <row r="4561" spans="1:5" x14ac:dyDescent="0.25">
      <c r="A4561" t="s">
        <v>9592</v>
      </c>
      <c r="B4561" t="s">
        <v>9593</v>
      </c>
      <c r="C4561">
        <v>301</v>
      </c>
      <c r="D4561" s="3" t="str">
        <f>VLOOKUP(C:C,Hemortskoder!$A$2:$B$320,2)</f>
        <v>Kurikka</v>
      </c>
      <c r="E4561" s="3" t="str">
        <f>VLOOKUP(C4561,Landskapskoder!$A$1:$H$309,8,FALSE)</f>
        <v>Södra Österbotten</v>
      </c>
    </row>
    <row r="4562" spans="1:5" x14ac:dyDescent="0.25">
      <c r="A4562" t="s">
        <v>9594</v>
      </c>
      <c r="B4562" t="s">
        <v>9595</v>
      </c>
      <c r="C4562">
        <v>851</v>
      </c>
      <c r="D4562" s="3" t="str">
        <f>VLOOKUP(C:C,Hemortskoder!$A$2:$B$320,2)</f>
        <v>Torneå</v>
      </c>
      <c r="E4562" s="3" t="str">
        <f>VLOOKUP(C4562,Landskapskoder!$A$1:$H$309,8,FALSE)</f>
        <v>Lappland</v>
      </c>
    </row>
    <row r="4563" spans="1:5" x14ac:dyDescent="0.25">
      <c r="A4563" t="s">
        <v>9596</v>
      </c>
      <c r="B4563" t="s">
        <v>9597</v>
      </c>
      <c r="C4563">
        <v>598</v>
      </c>
      <c r="D4563" s="3" t="str">
        <f>VLOOKUP(C:C,Hemortskoder!$A$2:$B$320,2)</f>
        <v>Jakobstad</v>
      </c>
      <c r="E4563" s="3" t="str">
        <f>VLOOKUP(C4563,Landskapskoder!$A$1:$H$309,8,FALSE)</f>
        <v>Österbotten</v>
      </c>
    </row>
    <row r="4564" spans="1:5" x14ac:dyDescent="0.25">
      <c r="A4564" t="s">
        <v>9598</v>
      </c>
      <c r="B4564" t="s">
        <v>9599</v>
      </c>
      <c r="C4564">
        <v>49</v>
      </c>
      <c r="D4564" s="3" t="str">
        <f>VLOOKUP(C:C,Hemortskoder!$A$2:$B$320,2)</f>
        <v>Esbo</v>
      </c>
      <c r="E4564" s="3" t="str">
        <f>VLOOKUP(C4564,Landskapskoder!$A$1:$H$309,8,FALSE)</f>
        <v>Nyland</v>
      </c>
    </row>
    <row r="4565" spans="1:5" x14ac:dyDescent="0.25">
      <c r="A4565" t="s">
        <v>9600</v>
      </c>
      <c r="B4565" t="s">
        <v>9601</v>
      </c>
      <c r="C4565">
        <v>91</v>
      </c>
      <c r="D4565" s="3" t="str">
        <f>VLOOKUP(C:C,Hemortskoder!$A$2:$B$320,2)</f>
        <v>Helsingfors</v>
      </c>
      <c r="E4565" s="3" t="str">
        <f>VLOOKUP(C4565,Landskapskoder!$A$1:$H$309,8,FALSE)</f>
        <v>Nyland</v>
      </c>
    </row>
    <row r="4566" spans="1:5" x14ac:dyDescent="0.25">
      <c r="A4566" t="s">
        <v>9602</v>
      </c>
      <c r="B4566" t="s">
        <v>9603</v>
      </c>
      <c r="C4566">
        <v>106</v>
      </c>
      <c r="D4566" s="3" t="str">
        <f>VLOOKUP(C:C,Hemortskoder!$A$2:$B$320,2)</f>
        <v>Hyvinge</v>
      </c>
      <c r="E4566" s="3" t="str">
        <f>VLOOKUP(C4566,Landskapskoder!$A$1:$H$309,8,FALSE)</f>
        <v>Nyland</v>
      </c>
    </row>
    <row r="4567" spans="1:5" x14ac:dyDescent="0.25">
      <c r="A4567" t="s">
        <v>9604</v>
      </c>
      <c r="B4567" t="s">
        <v>9605</v>
      </c>
      <c r="C4567">
        <v>257</v>
      </c>
      <c r="D4567" s="3" t="str">
        <f>VLOOKUP(C:C,Hemortskoder!$A$2:$B$320,2)</f>
        <v>Kyrkslätt</v>
      </c>
      <c r="E4567" s="3" t="str">
        <f>VLOOKUP(C4567,Landskapskoder!$A$1:$H$309,8,FALSE)</f>
        <v>Nyland</v>
      </c>
    </row>
    <row r="4568" spans="1:5" x14ac:dyDescent="0.25">
      <c r="A4568" t="s">
        <v>9606</v>
      </c>
      <c r="B4568" t="s">
        <v>9607</v>
      </c>
      <c r="C4568">
        <v>109</v>
      </c>
      <c r="D4568" s="3" t="str">
        <f>VLOOKUP(C:C,Hemortskoder!$A$2:$B$320,2)</f>
        <v>Tavastehus</v>
      </c>
      <c r="E4568" s="3" t="str">
        <f>VLOOKUP(C4568,Landskapskoder!$A$1:$H$309,8,FALSE)</f>
        <v>Egentliga Tavastland</v>
      </c>
    </row>
    <row r="4569" spans="1:5" x14ac:dyDescent="0.25">
      <c r="A4569" t="s">
        <v>9608</v>
      </c>
      <c r="B4569" t="s">
        <v>9609</v>
      </c>
      <c r="C4569">
        <v>49</v>
      </c>
      <c r="D4569" s="3" t="str">
        <f>VLOOKUP(C:C,Hemortskoder!$A$2:$B$320,2)</f>
        <v>Esbo</v>
      </c>
      <c r="E4569" s="3" t="str">
        <f>VLOOKUP(C4569,Landskapskoder!$A$1:$H$309,8,FALSE)</f>
        <v>Nyland</v>
      </c>
    </row>
    <row r="4570" spans="1:5" x14ac:dyDescent="0.25">
      <c r="A4570" t="s">
        <v>9610</v>
      </c>
      <c r="B4570" t="s">
        <v>9611</v>
      </c>
      <c r="C4570">
        <v>636</v>
      </c>
      <c r="D4570" s="3" t="str">
        <f>VLOOKUP(C:C,Hemortskoder!$A$2:$B$320,2)</f>
        <v>Pöytyä</v>
      </c>
      <c r="E4570" s="3" t="str">
        <f>VLOOKUP(C4570,Landskapskoder!$A$1:$H$309,8,FALSE)</f>
        <v>Egentliga Finland</v>
      </c>
    </row>
    <row r="4571" spans="1:5" x14ac:dyDescent="0.25">
      <c r="A4571" t="s">
        <v>9612</v>
      </c>
      <c r="B4571" t="s">
        <v>9613</v>
      </c>
      <c r="C4571">
        <v>98</v>
      </c>
      <c r="D4571" s="3" t="str">
        <f>VLOOKUP(C:C,Hemortskoder!$A$2:$B$320,2)</f>
        <v>Hollola</v>
      </c>
      <c r="E4571" s="3" t="str">
        <f>VLOOKUP(C4571,Landskapskoder!$A$1:$H$309,8,FALSE)</f>
        <v>Päijänne-Tavastland</v>
      </c>
    </row>
    <row r="4572" spans="1:5" x14ac:dyDescent="0.25">
      <c r="A4572" t="s">
        <v>9614</v>
      </c>
      <c r="B4572" t="s">
        <v>9615</v>
      </c>
      <c r="C4572">
        <v>304</v>
      </c>
      <c r="D4572" s="3" t="str">
        <f>VLOOKUP(C:C,Hemortskoder!$A$2:$B$320,2)</f>
        <v>Gustavs</v>
      </c>
      <c r="E4572" s="3" t="str">
        <f>VLOOKUP(C4572,Landskapskoder!$A$1:$H$309,8,FALSE)</f>
        <v>Egentliga Finland</v>
      </c>
    </row>
    <row r="4573" spans="1:5" x14ac:dyDescent="0.25">
      <c r="A4573" t="s">
        <v>9616</v>
      </c>
      <c r="B4573" t="s">
        <v>9617</v>
      </c>
      <c r="C4573">
        <v>895</v>
      </c>
      <c r="D4573" s="3" t="str">
        <f>VLOOKUP(C:C,Hemortskoder!$A$2:$B$320,2)</f>
        <v>Nystad</v>
      </c>
      <c r="E4573" s="3" t="str">
        <f>VLOOKUP(C4573,Landskapskoder!$A$1:$H$309,8,FALSE)</f>
        <v>Egentliga Finland</v>
      </c>
    </row>
    <row r="4574" spans="1:5" x14ac:dyDescent="0.25">
      <c r="A4574" t="s">
        <v>9618</v>
      </c>
      <c r="B4574" t="s">
        <v>9619</v>
      </c>
      <c r="C4574">
        <v>853</v>
      </c>
      <c r="D4574" s="3" t="str">
        <f>VLOOKUP(C:C,Hemortskoder!$A$2:$B$320,2)</f>
        <v>Åbo</v>
      </c>
      <c r="E4574" s="3" t="str">
        <f>VLOOKUP(C4574,Landskapskoder!$A$1:$H$309,8,FALSE)</f>
        <v>Egentliga Finland</v>
      </c>
    </row>
    <row r="4575" spans="1:5" x14ac:dyDescent="0.25">
      <c r="A4575" t="s">
        <v>9620</v>
      </c>
      <c r="B4575" t="s">
        <v>9621</v>
      </c>
      <c r="C4575">
        <v>109</v>
      </c>
      <c r="D4575" s="3" t="str">
        <f>VLOOKUP(C:C,Hemortskoder!$A$2:$B$320,2)</f>
        <v>Tavastehus</v>
      </c>
      <c r="E4575" s="3" t="str">
        <f>VLOOKUP(C4575,Landskapskoder!$A$1:$H$309,8,FALSE)</f>
        <v>Egentliga Tavastland</v>
      </c>
    </row>
    <row r="4576" spans="1:5" x14ac:dyDescent="0.25">
      <c r="A4576" t="s">
        <v>9622</v>
      </c>
      <c r="B4576" t="s">
        <v>9623</v>
      </c>
      <c r="C4576">
        <v>91</v>
      </c>
      <c r="D4576" s="3" t="str">
        <f>VLOOKUP(C:C,Hemortskoder!$A$2:$B$320,2)</f>
        <v>Helsingfors</v>
      </c>
      <c r="E4576" s="3" t="str">
        <f>VLOOKUP(C4576,Landskapskoder!$A$1:$H$309,8,FALSE)</f>
        <v>Nyland</v>
      </c>
    </row>
    <row r="4577" spans="1:5" x14ac:dyDescent="0.25">
      <c r="A4577" t="s">
        <v>9624</v>
      </c>
      <c r="B4577" t="s">
        <v>9625</v>
      </c>
      <c r="C4577">
        <v>245</v>
      </c>
      <c r="D4577" s="3" t="str">
        <f>VLOOKUP(C:C,Hemortskoder!$A$2:$B$320,2)</f>
        <v>Kervo</v>
      </c>
      <c r="E4577" s="3" t="str">
        <f>VLOOKUP(C4577,Landskapskoder!$A$1:$H$309,8,FALSE)</f>
        <v>Nyland</v>
      </c>
    </row>
    <row r="4578" spans="1:5" x14ac:dyDescent="0.25">
      <c r="A4578" t="s">
        <v>9626</v>
      </c>
      <c r="B4578" t="s">
        <v>9627</v>
      </c>
      <c r="C4578">
        <v>834</v>
      </c>
      <c r="D4578" s="3" t="str">
        <f>VLOOKUP(C:C,Hemortskoder!$A$2:$B$320,2)</f>
        <v>Tammela</v>
      </c>
      <c r="E4578" s="3" t="str">
        <f>VLOOKUP(C4578,Landskapskoder!$A$1:$H$309,8,FALSE)</f>
        <v>Egentliga Tavastland</v>
      </c>
    </row>
    <row r="4579" spans="1:5" x14ac:dyDescent="0.25">
      <c r="A4579" t="s">
        <v>9628</v>
      </c>
      <c r="B4579" t="s">
        <v>9629</v>
      </c>
      <c r="C4579">
        <v>694</v>
      </c>
      <c r="D4579" s="3" t="str">
        <f>VLOOKUP(C:C,Hemortskoder!$A$2:$B$320,2)</f>
        <v>Riihimäki</v>
      </c>
      <c r="E4579" s="3" t="str">
        <f>VLOOKUP(C4579,Landskapskoder!$A$1:$H$309,8,FALSE)</f>
        <v>Egentliga Tavastland</v>
      </c>
    </row>
    <row r="4580" spans="1:5" x14ac:dyDescent="0.25">
      <c r="A4580" t="s">
        <v>9630</v>
      </c>
      <c r="B4580" t="s">
        <v>9631</v>
      </c>
      <c r="C4580">
        <v>272</v>
      </c>
      <c r="D4580" s="3" t="str">
        <f>VLOOKUP(C:C,Hemortskoder!$A$2:$B$320,2)</f>
        <v>Karleby</v>
      </c>
      <c r="E4580" s="3" t="str">
        <f>VLOOKUP(C4580,Landskapskoder!$A$1:$H$309,8,FALSE)</f>
        <v>Mellersta Österbotten</v>
      </c>
    </row>
    <row r="4581" spans="1:5" x14ac:dyDescent="0.25">
      <c r="A4581" t="s">
        <v>9632</v>
      </c>
      <c r="B4581" t="s">
        <v>9633</v>
      </c>
      <c r="C4581">
        <v>755</v>
      </c>
      <c r="D4581" s="3" t="str">
        <f>VLOOKUP(C:C,Hemortskoder!$A$2:$B$320,2)</f>
        <v>Sjundeå</v>
      </c>
      <c r="E4581" s="3" t="str">
        <f>VLOOKUP(C4581,Landskapskoder!$A$1:$H$309,8,FALSE)</f>
        <v>Nyland</v>
      </c>
    </row>
    <row r="4582" spans="1:5" x14ac:dyDescent="0.25">
      <c r="A4582" t="s">
        <v>9634</v>
      </c>
      <c r="B4582" t="s">
        <v>9635</v>
      </c>
      <c r="C4582">
        <v>91</v>
      </c>
      <c r="D4582" s="3" t="str">
        <f>VLOOKUP(C:C,Hemortskoder!$A$2:$B$320,2)</f>
        <v>Helsingfors</v>
      </c>
      <c r="E4582" s="3" t="str">
        <f>VLOOKUP(C4582,Landskapskoder!$A$1:$H$309,8,FALSE)</f>
        <v>Nyland</v>
      </c>
    </row>
    <row r="4583" spans="1:5" x14ac:dyDescent="0.25">
      <c r="A4583" t="s">
        <v>9636</v>
      </c>
      <c r="B4583" t="s">
        <v>9637</v>
      </c>
      <c r="C4583">
        <v>837</v>
      </c>
      <c r="D4583" s="3" t="str">
        <f>VLOOKUP(C:C,Hemortskoder!$A$2:$B$320,2)</f>
        <v>Tammerfors</v>
      </c>
      <c r="E4583" s="3" t="str">
        <f>VLOOKUP(C4583,Landskapskoder!$A$1:$H$309,8,FALSE)</f>
        <v>Birkaland</v>
      </c>
    </row>
    <row r="4584" spans="1:5" x14ac:dyDescent="0.25">
      <c r="A4584" t="s">
        <v>9638</v>
      </c>
      <c r="B4584" t="s">
        <v>9639</v>
      </c>
      <c r="C4584">
        <v>106</v>
      </c>
      <c r="D4584" s="3" t="str">
        <f>VLOOKUP(C:C,Hemortskoder!$A$2:$B$320,2)</f>
        <v>Hyvinge</v>
      </c>
      <c r="E4584" s="3" t="str">
        <f>VLOOKUP(C4584,Landskapskoder!$A$1:$H$309,8,FALSE)</f>
        <v>Nyland</v>
      </c>
    </row>
    <row r="4585" spans="1:5" x14ac:dyDescent="0.25">
      <c r="A4585" t="s">
        <v>9640</v>
      </c>
      <c r="B4585" t="s">
        <v>9641</v>
      </c>
      <c r="C4585">
        <v>91</v>
      </c>
      <c r="D4585" s="3" t="str">
        <f>VLOOKUP(C:C,Hemortskoder!$A$2:$B$320,2)</f>
        <v>Helsingfors</v>
      </c>
      <c r="E4585" s="3" t="str">
        <f>VLOOKUP(C4585,Landskapskoder!$A$1:$H$309,8,FALSE)</f>
        <v>Nyland</v>
      </c>
    </row>
    <row r="4586" spans="1:5" x14ac:dyDescent="0.25">
      <c r="A4586" t="s">
        <v>9642</v>
      </c>
      <c r="B4586" t="s">
        <v>9643</v>
      </c>
      <c r="C4586">
        <v>445</v>
      </c>
      <c r="D4586" s="3" t="str">
        <f>VLOOKUP(C:C,Hemortskoder!$A$2:$B$320,2)</f>
        <v>Pargas</v>
      </c>
      <c r="E4586" s="3" t="str">
        <f>VLOOKUP(C4586,Landskapskoder!$A$1:$H$309,8,FALSE)</f>
        <v>Egentliga Finland</v>
      </c>
    </row>
    <row r="4587" spans="1:5" x14ac:dyDescent="0.25">
      <c r="A4587" t="s">
        <v>9644</v>
      </c>
      <c r="B4587" t="s">
        <v>9645</v>
      </c>
      <c r="C4587">
        <v>91</v>
      </c>
      <c r="D4587" s="3" t="str">
        <f>VLOOKUP(C:C,Hemortskoder!$A$2:$B$320,2)</f>
        <v>Helsingfors</v>
      </c>
      <c r="E4587" s="3" t="str">
        <f>VLOOKUP(C4587,Landskapskoder!$A$1:$H$309,8,FALSE)</f>
        <v>Nyland</v>
      </c>
    </row>
    <row r="4588" spans="1:5" x14ac:dyDescent="0.25">
      <c r="A4588" t="s">
        <v>9646</v>
      </c>
      <c r="B4588" t="s">
        <v>9647</v>
      </c>
      <c r="C4588">
        <v>423</v>
      </c>
      <c r="D4588" s="3" t="str">
        <f>VLOOKUP(C:C,Hemortskoder!$A$2:$B$320,2)</f>
        <v>Lundo</v>
      </c>
      <c r="E4588" s="3" t="str">
        <f>VLOOKUP(C4588,Landskapskoder!$A$1:$H$309,8,FALSE)</f>
        <v>Egentliga Finland</v>
      </c>
    </row>
    <row r="4589" spans="1:5" x14ac:dyDescent="0.25">
      <c r="A4589" t="s">
        <v>9648</v>
      </c>
      <c r="B4589" t="s">
        <v>9649</v>
      </c>
      <c r="C4589">
        <v>272</v>
      </c>
      <c r="D4589" s="3" t="str">
        <f>VLOOKUP(C:C,Hemortskoder!$A$2:$B$320,2)</f>
        <v>Karleby</v>
      </c>
      <c r="E4589" s="3" t="str">
        <f>VLOOKUP(C4589,Landskapskoder!$A$1:$H$309,8,FALSE)</f>
        <v>Mellersta Österbotten</v>
      </c>
    </row>
    <row r="4590" spans="1:5" x14ac:dyDescent="0.25">
      <c r="A4590" t="s">
        <v>9650</v>
      </c>
      <c r="B4590" t="s">
        <v>9651</v>
      </c>
      <c r="C4590">
        <v>148</v>
      </c>
      <c r="D4590" s="3" t="str">
        <f>VLOOKUP(C:C,Hemortskoder!$A$2:$B$320,2)</f>
        <v>Enare</v>
      </c>
      <c r="E4590" s="3" t="str">
        <f>VLOOKUP(C4590,Landskapskoder!$A$1:$H$309,8,FALSE)</f>
        <v>Lappland</v>
      </c>
    </row>
    <row r="4591" spans="1:5" x14ac:dyDescent="0.25">
      <c r="A4591" t="s">
        <v>9652</v>
      </c>
      <c r="B4591" t="s">
        <v>9653</v>
      </c>
      <c r="C4591">
        <v>49</v>
      </c>
      <c r="D4591" s="3" t="str">
        <f>VLOOKUP(C:C,Hemortskoder!$A$2:$B$320,2)</f>
        <v>Esbo</v>
      </c>
      <c r="E4591" s="3" t="str">
        <f>VLOOKUP(C4591,Landskapskoder!$A$1:$H$309,8,FALSE)</f>
        <v>Nyland</v>
      </c>
    </row>
    <row r="4592" spans="1:5" x14ac:dyDescent="0.25">
      <c r="A4592" t="s">
        <v>9654</v>
      </c>
      <c r="B4592" t="s">
        <v>9655</v>
      </c>
      <c r="C4592">
        <v>301</v>
      </c>
      <c r="D4592" s="3" t="str">
        <f>VLOOKUP(C:C,Hemortskoder!$A$2:$B$320,2)</f>
        <v>Kurikka</v>
      </c>
      <c r="E4592" s="3" t="str">
        <f>VLOOKUP(C4592,Landskapskoder!$A$1:$H$309,8,FALSE)</f>
        <v>Södra Österbotten</v>
      </c>
    </row>
    <row r="4593" spans="1:5" x14ac:dyDescent="0.25">
      <c r="A4593" t="s">
        <v>9656</v>
      </c>
      <c r="B4593" t="s">
        <v>9657</v>
      </c>
      <c r="C4593">
        <v>441</v>
      </c>
      <c r="D4593" s="3" t="str">
        <f>VLOOKUP(C:C,Hemortskoder!$A$2:$B$320,2)</f>
        <v>Luumäki</v>
      </c>
      <c r="E4593" s="3" t="str">
        <f>VLOOKUP(C4593,Landskapskoder!$A$1:$H$309,8,FALSE)</f>
        <v>Södra Karelen</v>
      </c>
    </row>
    <row r="4594" spans="1:5" x14ac:dyDescent="0.25">
      <c r="A4594" t="s">
        <v>9658</v>
      </c>
      <c r="B4594" t="s">
        <v>9659</v>
      </c>
      <c r="C4594">
        <v>977</v>
      </c>
      <c r="D4594" s="3" t="str">
        <f>VLOOKUP(C:C,Hemortskoder!$A$2:$B$320,2)</f>
        <v>Ylivieska</v>
      </c>
      <c r="E4594" s="3" t="str">
        <f>VLOOKUP(C4594,Landskapskoder!$A$1:$H$309,8,FALSE)</f>
        <v>Norra Österbotten</v>
      </c>
    </row>
    <row r="4595" spans="1:5" x14ac:dyDescent="0.25">
      <c r="A4595" t="s">
        <v>9660</v>
      </c>
      <c r="B4595" t="s">
        <v>9661</v>
      </c>
      <c r="C4595">
        <v>91</v>
      </c>
      <c r="D4595" s="3" t="str">
        <f>VLOOKUP(C:C,Hemortskoder!$A$2:$B$320,2)</f>
        <v>Helsingfors</v>
      </c>
      <c r="E4595" s="3" t="str">
        <f>VLOOKUP(C4595,Landskapskoder!$A$1:$H$309,8,FALSE)</f>
        <v>Nyland</v>
      </c>
    </row>
    <row r="4596" spans="1:5" x14ac:dyDescent="0.25">
      <c r="A4596" t="s">
        <v>9662</v>
      </c>
      <c r="B4596" t="s">
        <v>9663</v>
      </c>
      <c r="C4596">
        <v>886</v>
      </c>
      <c r="D4596" s="3" t="str">
        <f>VLOOKUP(C:C,Hemortskoder!$A$2:$B$320,2)</f>
        <v>Ulvsby</v>
      </c>
      <c r="E4596" s="3" t="str">
        <f>VLOOKUP(C4596,Landskapskoder!$A$1:$H$309,8,FALSE)</f>
        <v>Satakunta</v>
      </c>
    </row>
    <row r="4597" spans="1:5" x14ac:dyDescent="0.25">
      <c r="A4597" t="s">
        <v>9664</v>
      </c>
      <c r="B4597" t="s">
        <v>9665</v>
      </c>
      <c r="C4597">
        <v>272</v>
      </c>
      <c r="D4597" s="3" t="str">
        <f>VLOOKUP(C:C,Hemortskoder!$A$2:$B$320,2)</f>
        <v>Karleby</v>
      </c>
      <c r="E4597" s="3" t="str">
        <f>VLOOKUP(C4597,Landskapskoder!$A$1:$H$309,8,FALSE)</f>
        <v>Mellersta Österbotten</v>
      </c>
    </row>
    <row r="4598" spans="1:5" x14ac:dyDescent="0.25">
      <c r="A4598" t="s">
        <v>9666</v>
      </c>
      <c r="B4598" t="s">
        <v>9667</v>
      </c>
      <c r="C4598">
        <v>543</v>
      </c>
      <c r="D4598" s="3" t="str">
        <f>VLOOKUP(C:C,Hemortskoder!$A$2:$B$320,2)</f>
        <v>Nurmijärvi</v>
      </c>
      <c r="E4598" s="3" t="str">
        <f>VLOOKUP(C4598,Landskapskoder!$A$1:$H$309,8,FALSE)</f>
        <v>Nyland</v>
      </c>
    </row>
    <row r="4599" spans="1:5" x14ac:dyDescent="0.25">
      <c r="A4599" t="s">
        <v>9668</v>
      </c>
      <c r="B4599" t="s">
        <v>9669</v>
      </c>
      <c r="C4599">
        <v>49</v>
      </c>
      <c r="D4599" s="3" t="str">
        <f>VLOOKUP(C:C,Hemortskoder!$A$2:$B$320,2)</f>
        <v>Esbo</v>
      </c>
      <c r="E4599" s="3" t="str">
        <f>VLOOKUP(C4599,Landskapskoder!$A$1:$H$309,8,FALSE)</f>
        <v>Nyland</v>
      </c>
    </row>
    <row r="4600" spans="1:5" x14ac:dyDescent="0.25">
      <c r="A4600" t="s">
        <v>9670</v>
      </c>
      <c r="B4600" t="s">
        <v>9671</v>
      </c>
      <c r="C4600">
        <v>91</v>
      </c>
      <c r="D4600" s="3" t="str">
        <f>VLOOKUP(C:C,Hemortskoder!$A$2:$B$320,2)</f>
        <v>Helsingfors</v>
      </c>
      <c r="E4600" s="3" t="str">
        <f>VLOOKUP(C4600,Landskapskoder!$A$1:$H$309,8,FALSE)</f>
        <v>Nyland</v>
      </c>
    </row>
    <row r="4601" spans="1:5" x14ac:dyDescent="0.25">
      <c r="A4601" t="s">
        <v>9672</v>
      </c>
      <c r="B4601" t="s">
        <v>9673</v>
      </c>
      <c r="C4601">
        <v>49</v>
      </c>
      <c r="D4601" s="3" t="str">
        <f>VLOOKUP(C:C,Hemortskoder!$A$2:$B$320,2)</f>
        <v>Esbo</v>
      </c>
      <c r="E4601" s="3" t="str">
        <f>VLOOKUP(C4601,Landskapskoder!$A$1:$H$309,8,FALSE)</f>
        <v>Nyland</v>
      </c>
    </row>
    <row r="4602" spans="1:5" x14ac:dyDescent="0.25">
      <c r="A4602" t="s">
        <v>9674</v>
      </c>
      <c r="B4602" t="s">
        <v>9675</v>
      </c>
      <c r="C4602">
        <v>853</v>
      </c>
      <c r="D4602" s="3" t="str">
        <f>VLOOKUP(C:C,Hemortskoder!$A$2:$B$320,2)</f>
        <v>Åbo</v>
      </c>
      <c r="E4602" s="3" t="str">
        <f>VLOOKUP(C4602,Landskapskoder!$A$1:$H$309,8,FALSE)</f>
        <v>Egentliga Finland</v>
      </c>
    </row>
    <row r="4603" spans="1:5" x14ac:dyDescent="0.25">
      <c r="A4603" t="s">
        <v>9676</v>
      </c>
      <c r="B4603" t="s">
        <v>9677</v>
      </c>
      <c r="C4603">
        <v>398</v>
      </c>
      <c r="D4603" s="3" t="str">
        <f>VLOOKUP(C:C,Hemortskoder!$A$2:$B$320,2)</f>
        <v>Lahtis</v>
      </c>
      <c r="E4603" s="3" t="str">
        <f>VLOOKUP(C4603,Landskapskoder!$A$1:$H$309,8,FALSE)</f>
        <v>Päijänne-Tavastland</v>
      </c>
    </row>
    <row r="4604" spans="1:5" x14ac:dyDescent="0.25">
      <c r="A4604" t="s">
        <v>9678</v>
      </c>
      <c r="B4604" t="s">
        <v>9679</v>
      </c>
      <c r="C4604">
        <v>91</v>
      </c>
      <c r="D4604" s="3" t="str">
        <f>VLOOKUP(C:C,Hemortskoder!$A$2:$B$320,2)</f>
        <v>Helsingfors</v>
      </c>
      <c r="E4604" s="3" t="str">
        <f>VLOOKUP(C4604,Landskapskoder!$A$1:$H$309,8,FALSE)</f>
        <v>Nyland</v>
      </c>
    </row>
    <row r="4605" spans="1:5" x14ac:dyDescent="0.25">
      <c r="A4605" t="s">
        <v>9680</v>
      </c>
      <c r="B4605" t="s">
        <v>9681</v>
      </c>
      <c r="C4605">
        <v>684</v>
      </c>
      <c r="D4605" s="3" t="str">
        <f>VLOOKUP(C:C,Hemortskoder!$A$2:$B$320,2)</f>
        <v>Raumo</v>
      </c>
      <c r="E4605" s="3" t="str">
        <f>VLOOKUP(C4605,Landskapskoder!$A$1:$H$309,8,FALSE)</f>
        <v>Satakunta</v>
      </c>
    </row>
    <row r="4606" spans="1:5" x14ac:dyDescent="0.25">
      <c r="A4606" t="s">
        <v>9682</v>
      </c>
      <c r="B4606" t="s">
        <v>9683</v>
      </c>
      <c r="C4606">
        <v>91</v>
      </c>
      <c r="D4606" s="3" t="str">
        <f>VLOOKUP(C:C,Hemortskoder!$A$2:$B$320,2)</f>
        <v>Helsingfors</v>
      </c>
      <c r="E4606" s="3" t="str">
        <f>VLOOKUP(C4606,Landskapskoder!$A$1:$H$309,8,FALSE)</f>
        <v>Nyland</v>
      </c>
    </row>
    <row r="4607" spans="1:5" x14ac:dyDescent="0.25">
      <c r="A4607" t="s">
        <v>9684</v>
      </c>
      <c r="B4607" t="s">
        <v>9685</v>
      </c>
      <c r="C4607">
        <v>153</v>
      </c>
      <c r="D4607" s="3" t="str">
        <f>VLOOKUP(C:C,Hemortskoder!$A$2:$B$320,2)</f>
        <v>Imatra</v>
      </c>
      <c r="E4607" s="3" t="str">
        <f>VLOOKUP(C4607,Landskapskoder!$A$1:$H$309,8,FALSE)</f>
        <v>Södra Karelen</v>
      </c>
    </row>
    <row r="4608" spans="1:5" x14ac:dyDescent="0.25">
      <c r="A4608" t="s">
        <v>9686</v>
      </c>
      <c r="B4608" t="s">
        <v>9687</v>
      </c>
      <c r="C4608">
        <v>179</v>
      </c>
      <c r="D4608" s="3" t="str">
        <f>VLOOKUP(C:C,Hemortskoder!$A$2:$B$320,2)</f>
        <v>Jyväskylä</v>
      </c>
      <c r="E4608" s="3" t="str">
        <f>VLOOKUP(C4608,Landskapskoder!$A$1:$H$309,8,FALSE)</f>
        <v>Mellersta Finland</v>
      </c>
    </row>
    <row r="4609" spans="1:5" x14ac:dyDescent="0.25">
      <c r="A4609" t="s">
        <v>9688</v>
      </c>
      <c r="B4609" t="s">
        <v>9689</v>
      </c>
      <c r="C4609">
        <v>179</v>
      </c>
      <c r="D4609" s="3" t="str">
        <f>VLOOKUP(C:C,Hemortskoder!$A$2:$B$320,2)</f>
        <v>Jyväskylä</v>
      </c>
      <c r="E4609" s="3" t="str">
        <f>VLOOKUP(C4609,Landskapskoder!$A$1:$H$309,8,FALSE)</f>
        <v>Mellersta Finland</v>
      </c>
    </row>
    <row r="4610" spans="1:5" x14ac:dyDescent="0.25">
      <c r="A4610" t="s">
        <v>9690</v>
      </c>
      <c r="B4610" t="s">
        <v>9691</v>
      </c>
      <c r="C4610">
        <v>91</v>
      </c>
      <c r="D4610" s="3" t="str">
        <f>VLOOKUP(C:C,Hemortskoder!$A$2:$B$320,2)</f>
        <v>Helsingfors</v>
      </c>
      <c r="E4610" s="3" t="str">
        <f>VLOOKUP(C4610,Landskapskoder!$A$1:$H$309,8,FALSE)</f>
        <v>Nyland</v>
      </c>
    </row>
    <row r="4611" spans="1:5" x14ac:dyDescent="0.25">
      <c r="A4611" t="s">
        <v>9692</v>
      </c>
      <c r="B4611" t="s">
        <v>9693</v>
      </c>
      <c r="C4611">
        <v>249</v>
      </c>
      <c r="D4611" s="3" t="str">
        <f>VLOOKUP(C:C,Hemortskoder!$A$2:$B$320,2)</f>
        <v>Keuruu</v>
      </c>
      <c r="E4611" s="3" t="str">
        <f>VLOOKUP(C4611,Landskapskoder!$A$1:$H$309,8,FALSE)</f>
        <v>Mellersta Finland</v>
      </c>
    </row>
    <row r="4612" spans="1:5" x14ac:dyDescent="0.25">
      <c r="A4612" t="s">
        <v>9694</v>
      </c>
      <c r="B4612" t="s">
        <v>9695</v>
      </c>
      <c r="C4612">
        <v>139</v>
      </c>
      <c r="D4612" s="3" t="str">
        <f>VLOOKUP(C:C,Hemortskoder!$A$2:$B$320,2)</f>
        <v>Ii</v>
      </c>
      <c r="E4612" s="3" t="str">
        <f>VLOOKUP(C4612,Landskapskoder!$A$1:$H$309,8,FALSE)</f>
        <v>Norra Österbotten</v>
      </c>
    </row>
    <row r="4613" spans="1:5" x14ac:dyDescent="0.25">
      <c r="A4613" t="s">
        <v>9696</v>
      </c>
      <c r="B4613" t="s">
        <v>9697</v>
      </c>
      <c r="C4613">
        <v>837</v>
      </c>
      <c r="D4613" s="3" t="str">
        <f>VLOOKUP(C:C,Hemortskoder!$A$2:$B$320,2)</f>
        <v>Tammerfors</v>
      </c>
      <c r="E4613" s="3" t="str">
        <f>VLOOKUP(C4613,Landskapskoder!$A$1:$H$309,8,FALSE)</f>
        <v>Birkaland</v>
      </c>
    </row>
    <row r="4614" spans="1:5" x14ac:dyDescent="0.25">
      <c r="A4614" t="s">
        <v>9698</v>
      </c>
      <c r="B4614" t="s">
        <v>9699</v>
      </c>
      <c r="C4614">
        <v>49</v>
      </c>
      <c r="D4614" s="3" t="str">
        <f>VLOOKUP(C:C,Hemortskoder!$A$2:$B$320,2)</f>
        <v>Esbo</v>
      </c>
      <c r="E4614" s="3" t="str">
        <f>VLOOKUP(C4614,Landskapskoder!$A$1:$H$309,8,FALSE)</f>
        <v>Nyland</v>
      </c>
    </row>
    <row r="4615" spans="1:5" x14ac:dyDescent="0.25">
      <c r="A4615" t="s">
        <v>9700</v>
      </c>
      <c r="B4615" t="s">
        <v>9701</v>
      </c>
      <c r="C4615">
        <v>91</v>
      </c>
      <c r="D4615" s="3" t="str">
        <f>VLOOKUP(C:C,Hemortskoder!$A$2:$B$320,2)</f>
        <v>Helsingfors</v>
      </c>
      <c r="E4615" s="3" t="str">
        <f>VLOOKUP(C4615,Landskapskoder!$A$1:$H$309,8,FALSE)</f>
        <v>Nyland</v>
      </c>
    </row>
    <row r="4616" spans="1:5" x14ac:dyDescent="0.25">
      <c r="A4616" t="s">
        <v>9702</v>
      </c>
      <c r="B4616" t="s">
        <v>9703</v>
      </c>
      <c r="C4616">
        <v>91</v>
      </c>
      <c r="D4616" s="3" t="str">
        <f>VLOOKUP(C:C,Hemortskoder!$A$2:$B$320,2)</f>
        <v>Helsingfors</v>
      </c>
      <c r="E4616" s="3" t="str">
        <f>VLOOKUP(C4616,Landskapskoder!$A$1:$H$309,8,FALSE)</f>
        <v>Nyland</v>
      </c>
    </row>
    <row r="4617" spans="1:5" x14ac:dyDescent="0.25">
      <c r="A4617" t="s">
        <v>9704</v>
      </c>
      <c r="B4617" t="s">
        <v>9705</v>
      </c>
      <c r="C4617">
        <v>980</v>
      </c>
      <c r="D4617" s="3" t="str">
        <f>VLOOKUP(C:C,Hemortskoder!$A$2:$B$320,2)</f>
        <v>Ylöjärvi</v>
      </c>
      <c r="E4617" s="3" t="str">
        <f>VLOOKUP(C4617,Landskapskoder!$A$1:$H$309,8,FALSE)</f>
        <v>Birkaland</v>
      </c>
    </row>
    <row r="4618" spans="1:5" x14ac:dyDescent="0.25">
      <c r="A4618" t="s">
        <v>9706</v>
      </c>
      <c r="B4618" t="s">
        <v>9707</v>
      </c>
      <c r="C4618">
        <v>564</v>
      </c>
      <c r="D4618" s="3" t="str">
        <f>VLOOKUP(C:C,Hemortskoder!$A$2:$B$320,2)</f>
        <v>Uleåborg</v>
      </c>
      <c r="E4618" s="3" t="str">
        <f>VLOOKUP(C4618,Landskapskoder!$A$1:$H$309,8,FALSE)</f>
        <v>Norra Österbotten</v>
      </c>
    </row>
    <row r="4619" spans="1:5" x14ac:dyDescent="0.25">
      <c r="A4619" t="s">
        <v>9708</v>
      </c>
      <c r="B4619" t="s">
        <v>9709</v>
      </c>
      <c r="C4619">
        <v>91</v>
      </c>
      <c r="D4619" s="3" t="str">
        <f>VLOOKUP(C:C,Hemortskoder!$A$2:$B$320,2)</f>
        <v>Helsingfors</v>
      </c>
      <c r="E4619" s="3" t="str">
        <f>VLOOKUP(C4619,Landskapskoder!$A$1:$H$309,8,FALSE)</f>
        <v>Nyland</v>
      </c>
    </row>
    <row r="4620" spans="1:5" x14ac:dyDescent="0.25">
      <c r="A4620" t="s">
        <v>9710</v>
      </c>
      <c r="B4620" t="s">
        <v>9711</v>
      </c>
      <c r="C4620">
        <v>261</v>
      </c>
      <c r="D4620" s="3" t="str">
        <f>VLOOKUP(C:C,Hemortskoder!$A$2:$B$320,2)</f>
        <v>Kittilä</v>
      </c>
      <c r="E4620" s="3" t="str">
        <f>VLOOKUP(C4620,Landskapskoder!$A$1:$H$309,8,FALSE)</f>
        <v>Lappland</v>
      </c>
    </row>
    <row r="4621" spans="1:5" x14ac:dyDescent="0.25">
      <c r="A4621" t="s">
        <v>9712</v>
      </c>
      <c r="B4621" t="s">
        <v>9713</v>
      </c>
      <c r="C4621">
        <v>564</v>
      </c>
      <c r="D4621" s="3" t="str">
        <f>VLOOKUP(C:C,Hemortskoder!$A$2:$B$320,2)</f>
        <v>Uleåborg</v>
      </c>
      <c r="E4621" s="3" t="str">
        <f>VLOOKUP(C4621,Landskapskoder!$A$1:$H$309,8,FALSE)</f>
        <v>Norra Österbotten</v>
      </c>
    </row>
    <row r="4622" spans="1:5" x14ac:dyDescent="0.25">
      <c r="A4622" t="s">
        <v>9714</v>
      </c>
      <c r="B4622" t="s">
        <v>9715</v>
      </c>
      <c r="C4622">
        <v>49</v>
      </c>
      <c r="D4622" s="3" t="str">
        <f>VLOOKUP(C:C,Hemortskoder!$A$2:$B$320,2)</f>
        <v>Esbo</v>
      </c>
      <c r="E4622" s="3" t="str">
        <f>VLOOKUP(C4622,Landskapskoder!$A$1:$H$309,8,FALSE)</f>
        <v>Nyland</v>
      </c>
    </row>
    <row r="4623" spans="1:5" x14ac:dyDescent="0.25">
      <c r="A4623" t="s">
        <v>9716</v>
      </c>
      <c r="B4623" t="s">
        <v>9717</v>
      </c>
      <c r="C4623">
        <v>91</v>
      </c>
      <c r="D4623" s="3" t="str">
        <f>VLOOKUP(C:C,Hemortskoder!$A$2:$B$320,2)</f>
        <v>Helsingfors</v>
      </c>
      <c r="E4623" s="3" t="str">
        <f>VLOOKUP(C4623,Landskapskoder!$A$1:$H$309,8,FALSE)</f>
        <v>Nyland</v>
      </c>
    </row>
    <row r="4624" spans="1:5" x14ac:dyDescent="0.25">
      <c r="A4624" t="s">
        <v>9718</v>
      </c>
      <c r="B4624" t="s">
        <v>9719</v>
      </c>
      <c r="C4624">
        <v>564</v>
      </c>
      <c r="D4624" s="3" t="str">
        <f>VLOOKUP(C:C,Hemortskoder!$A$2:$B$320,2)</f>
        <v>Uleåborg</v>
      </c>
      <c r="E4624" s="3" t="str">
        <f>VLOOKUP(C4624,Landskapskoder!$A$1:$H$309,8,FALSE)</f>
        <v>Norra Österbotten</v>
      </c>
    </row>
    <row r="4625" spans="1:5" x14ac:dyDescent="0.25">
      <c r="A4625" t="s">
        <v>9720</v>
      </c>
      <c r="B4625" t="s">
        <v>9721</v>
      </c>
      <c r="C4625">
        <v>91</v>
      </c>
      <c r="D4625" s="3" t="str">
        <f>VLOOKUP(C:C,Hemortskoder!$A$2:$B$320,2)</f>
        <v>Helsingfors</v>
      </c>
      <c r="E4625" s="3" t="str">
        <f>VLOOKUP(C4625,Landskapskoder!$A$1:$H$309,8,FALSE)</f>
        <v>Nyland</v>
      </c>
    </row>
    <row r="4626" spans="1:5" x14ac:dyDescent="0.25">
      <c r="A4626" t="s">
        <v>9722</v>
      </c>
      <c r="B4626" t="s">
        <v>9723</v>
      </c>
      <c r="C4626">
        <v>564</v>
      </c>
      <c r="D4626" s="3" t="str">
        <f>VLOOKUP(C:C,Hemortskoder!$A$2:$B$320,2)</f>
        <v>Uleåborg</v>
      </c>
      <c r="E4626" s="3" t="str">
        <f>VLOOKUP(C4626,Landskapskoder!$A$1:$H$309,8,FALSE)</f>
        <v>Norra Österbotten</v>
      </c>
    </row>
    <row r="4627" spans="1:5" x14ac:dyDescent="0.25">
      <c r="A4627" t="s">
        <v>9724</v>
      </c>
      <c r="B4627" t="s">
        <v>9725</v>
      </c>
      <c r="C4627">
        <v>179</v>
      </c>
      <c r="D4627" s="3" t="str">
        <f>VLOOKUP(C:C,Hemortskoder!$A$2:$B$320,2)</f>
        <v>Jyväskylä</v>
      </c>
      <c r="E4627" s="3" t="str">
        <f>VLOOKUP(C4627,Landskapskoder!$A$1:$H$309,8,FALSE)</f>
        <v>Mellersta Finland</v>
      </c>
    </row>
    <row r="4628" spans="1:5" x14ac:dyDescent="0.25">
      <c r="A4628" t="s">
        <v>9726</v>
      </c>
      <c r="B4628" t="s">
        <v>9727</v>
      </c>
      <c r="C4628">
        <v>91</v>
      </c>
      <c r="D4628" s="3" t="str">
        <f>VLOOKUP(C:C,Hemortskoder!$A$2:$B$320,2)</f>
        <v>Helsingfors</v>
      </c>
      <c r="E4628" s="3" t="str">
        <f>VLOOKUP(C4628,Landskapskoder!$A$1:$H$309,8,FALSE)</f>
        <v>Nyland</v>
      </c>
    </row>
    <row r="4629" spans="1:5" x14ac:dyDescent="0.25">
      <c r="A4629" t="s">
        <v>9728</v>
      </c>
      <c r="B4629" t="s">
        <v>9729</v>
      </c>
      <c r="C4629">
        <v>91</v>
      </c>
      <c r="D4629" s="3" t="str">
        <f>VLOOKUP(C:C,Hemortskoder!$A$2:$B$320,2)</f>
        <v>Helsingfors</v>
      </c>
      <c r="E4629" s="3" t="str">
        <f>VLOOKUP(C4629,Landskapskoder!$A$1:$H$309,8,FALSE)</f>
        <v>Nyland</v>
      </c>
    </row>
    <row r="4630" spans="1:5" x14ac:dyDescent="0.25">
      <c r="A4630" t="s">
        <v>9730</v>
      </c>
      <c r="B4630" t="s">
        <v>9731</v>
      </c>
      <c r="C4630">
        <v>91</v>
      </c>
      <c r="D4630" s="3" t="str">
        <f>VLOOKUP(C:C,Hemortskoder!$A$2:$B$320,2)</f>
        <v>Helsingfors</v>
      </c>
      <c r="E4630" s="3" t="str">
        <f>VLOOKUP(C4630,Landskapskoder!$A$1:$H$309,8,FALSE)</f>
        <v>Nyland</v>
      </c>
    </row>
    <row r="4631" spans="1:5" x14ac:dyDescent="0.25">
      <c r="A4631" t="s">
        <v>9732</v>
      </c>
      <c r="B4631" t="s">
        <v>9733</v>
      </c>
      <c r="C4631">
        <v>91</v>
      </c>
      <c r="D4631" s="3" t="str">
        <f>VLOOKUP(C:C,Hemortskoder!$A$2:$B$320,2)</f>
        <v>Helsingfors</v>
      </c>
      <c r="E4631" s="3" t="str">
        <f>VLOOKUP(C4631,Landskapskoder!$A$1:$H$309,8,FALSE)</f>
        <v>Nyland</v>
      </c>
    </row>
    <row r="4632" spans="1:5" x14ac:dyDescent="0.25">
      <c r="A4632" t="s">
        <v>9734</v>
      </c>
      <c r="B4632" t="s">
        <v>9735</v>
      </c>
      <c r="C4632">
        <v>91</v>
      </c>
      <c r="D4632" s="3" t="str">
        <f>VLOOKUP(C:C,Hemortskoder!$A$2:$B$320,2)</f>
        <v>Helsingfors</v>
      </c>
      <c r="E4632" s="3" t="str">
        <f>VLOOKUP(C4632,Landskapskoder!$A$1:$H$309,8,FALSE)</f>
        <v>Nyland</v>
      </c>
    </row>
    <row r="4633" spans="1:5" x14ac:dyDescent="0.25">
      <c r="A4633" t="s">
        <v>9736</v>
      </c>
      <c r="B4633" t="s">
        <v>9737</v>
      </c>
      <c r="C4633">
        <v>91</v>
      </c>
      <c r="D4633" s="3" t="str">
        <f>VLOOKUP(C:C,Hemortskoder!$A$2:$B$320,2)</f>
        <v>Helsingfors</v>
      </c>
      <c r="E4633" s="3" t="str">
        <f>VLOOKUP(C4633,Landskapskoder!$A$1:$H$309,8,FALSE)</f>
        <v>Nyland</v>
      </c>
    </row>
    <row r="4634" spans="1:5" x14ac:dyDescent="0.25">
      <c r="A4634" t="s">
        <v>9738</v>
      </c>
      <c r="B4634" t="s">
        <v>9739</v>
      </c>
      <c r="C4634">
        <v>580</v>
      </c>
      <c r="D4634" s="3" t="str">
        <f>VLOOKUP(C:C,Hemortskoder!$A$2:$B$320,2)</f>
        <v>Parikkala</v>
      </c>
      <c r="E4634" s="3" t="str">
        <f>VLOOKUP(C4634,Landskapskoder!$A$1:$H$309,8,FALSE)</f>
        <v>Södra Karelen</v>
      </c>
    </row>
    <row r="4635" spans="1:5" x14ac:dyDescent="0.25">
      <c r="A4635" t="s">
        <v>9740</v>
      </c>
      <c r="B4635" t="s">
        <v>9741</v>
      </c>
      <c r="C4635">
        <v>853</v>
      </c>
      <c r="D4635" s="3" t="str">
        <f>VLOOKUP(C:C,Hemortskoder!$A$2:$B$320,2)</f>
        <v>Åbo</v>
      </c>
      <c r="E4635" s="3" t="str">
        <f>VLOOKUP(C4635,Landskapskoder!$A$1:$H$309,8,FALSE)</f>
        <v>Egentliga Finland</v>
      </c>
    </row>
    <row r="4636" spans="1:5" x14ac:dyDescent="0.25">
      <c r="A4636" t="s">
        <v>9742</v>
      </c>
      <c r="B4636" t="s">
        <v>9743</v>
      </c>
      <c r="C4636">
        <v>91</v>
      </c>
      <c r="D4636" s="3" t="str">
        <f>VLOOKUP(C:C,Hemortskoder!$A$2:$B$320,2)</f>
        <v>Helsingfors</v>
      </c>
      <c r="E4636" s="3" t="str">
        <f>VLOOKUP(C4636,Landskapskoder!$A$1:$H$309,8,FALSE)</f>
        <v>Nyland</v>
      </c>
    </row>
    <row r="4637" spans="1:5" x14ac:dyDescent="0.25">
      <c r="A4637" t="s">
        <v>9744</v>
      </c>
      <c r="B4637" t="s">
        <v>9745</v>
      </c>
      <c r="C4637">
        <v>91</v>
      </c>
      <c r="D4637" s="3" t="str">
        <f>VLOOKUP(C:C,Hemortskoder!$A$2:$B$320,2)</f>
        <v>Helsingfors</v>
      </c>
      <c r="E4637" s="3" t="str">
        <f>VLOOKUP(C4637,Landskapskoder!$A$1:$H$309,8,FALSE)</f>
        <v>Nyland</v>
      </c>
    </row>
    <row r="4638" spans="1:5" x14ac:dyDescent="0.25">
      <c r="A4638" t="s">
        <v>9746</v>
      </c>
      <c r="B4638" t="s">
        <v>9747</v>
      </c>
      <c r="C4638">
        <v>405</v>
      </c>
      <c r="D4638" s="3" t="str">
        <f>VLOOKUP(C:C,Hemortskoder!$A$2:$B$320,2)</f>
        <v>Villmanstrand</v>
      </c>
      <c r="E4638" s="3" t="str">
        <f>VLOOKUP(C4638,Landskapskoder!$A$1:$H$309,8,FALSE)</f>
        <v>Södra Karelen</v>
      </c>
    </row>
    <row r="4639" spans="1:5" x14ac:dyDescent="0.25">
      <c r="A4639" t="s">
        <v>9748</v>
      </c>
      <c r="B4639" t="s">
        <v>9749</v>
      </c>
      <c r="C4639">
        <v>91</v>
      </c>
      <c r="D4639" s="3" t="str">
        <f>VLOOKUP(C:C,Hemortskoder!$A$2:$B$320,2)</f>
        <v>Helsingfors</v>
      </c>
      <c r="E4639" s="3" t="str">
        <f>VLOOKUP(C4639,Landskapskoder!$A$1:$H$309,8,FALSE)</f>
        <v>Nyland</v>
      </c>
    </row>
    <row r="4640" spans="1:5" x14ac:dyDescent="0.25">
      <c r="A4640" t="s">
        <v>9750</v>
      </c>
      <c r="B4640" t="s">
        <v>9751</v>
      </c>
      <c r="C4640">
        <v>49</v>
      </c>
      <c r="D4640" s="3" t="str">
        <f>VLOOKUP(C:C,Hemortskoder!$A$2:$B$320,2)</f>
        <v>Esbo</v>
      </c>
      <c r="E4640" s="3" t="str">
        <f>VLOOKUP(C4640,Landskapskoder!$A$1:$H$309,8,FALSE)</f>
        <v>Nyland</v>
      </c>
    </row>
    <row r="4641" spans="1:5" x14ac:dyDescent="0.25">
      <c r="A4641" t="s">
        <v>9752</v>
      </c>
      <c r="B4641" t="s">
        <v>9753</v>
      </c>
      <c r="C4641">
        <v>91</v>
      </c>
      <c r="D4641" s="3" t="str">
        <f>VLOOKUP(C:C,Hemortskoder!$A$2:$B$320,2)</f>
        <v>Helsingfors</v>
      </c>
      <c r="E4641" s="3" t="str">
        <f>VLOOKUP(C4641,Landskapskoder!$A$1:$H$309,8,FALSE)</f>
        <v>Nyland</v>
      </c>
    </row>
    <row r="4642" spans="1:5" x14ac:dyDescent="0.25">
      <c r="A4642" t="s">
        <v>9754</v>
      </c>
      <c r="B4642" t="s">
        <v>9755</v>
      </c>
      <c r="C4642">
        <v>211</v>
      </c>
      <c r="D4642" s="3" t="str">
        <f>VLOOKUP(C:C,Hemortskoder!$A$2:$B$320,2)</f>
        <v>Kangasala</v>
      </c>
      <c r="E4642" s="3" t="str">
        <f>VLOOKUP(C4642,Landskapskoder!$A$1:$H$309,8,FALSE)</f>
        <v>Birkaland</v>
      </c>
    </row>
    <row r="4643" spans="1:5" x14ac:dyDescent="0.25">
      <c r="A4643" t="s">
        <v>9756</v>
      </c>
      <c r="B4643" t="s">
        <v>9757</v>
      </c>
      <c r="C4643">
        <v>91</v>
      </c>
      <c r="D4643" s="3" t="str">
        <f>VLOOKUP(C:C,Hemortskoder!$A$2:$B$320,2)</f>
        <v>Helsingfors</v>
      </c>
      <c r="E4643" s="3" t="str">
        <f>VLOOKUP(C4643,Landskapskoder!$A$1:$H$309,8,FALSE)</f>
        <v>Nyland</v>
      </c>
    </row>
    <row r="4644" spans="1:5" x14ac:dyDescent="0.25">
      <c r="A4644" t="s">
        <v>9758</v>
      </c>
      <c r="B4644" t="s">
        <v>9759</v>
      </c>
      <c r="C4644">
        <v>92</v>
      </c>
      <c r="D4644" s="3" t="str">
        <f>VLOOKUP(C:C,Hemortskoder!$A$2:$B$320,2)</f>
        <v>Vanda</v>
      </c>
      <c r="E4644" s="3" t="str">
        <f>VLOOKUP(C4644,Landskapskoder!$A$1:$H$309,8,FALSE)</f>
        <v>Nyland</v>
      </c>
    </row>
    <row r="4645" spans="1:5" x14ac:dyDescent="0.25">
      <c r="A4645" t="s">
        <v>9760</v>
      </c>
      <c r="B4645" t="s">
        <v>9761</v>
      </c>
      <c r="C4645">
        <v>710</v>
      </c>
      <c r="D4645" s="3" t="str">
        <f>VLOOKUP(C:C,Hemortskoder!$A$2:$B$320,2)</f>
        <v>Raseborg</v>
      </c>
      <c r="E4645" s="3" t="str">
        <f>VLOOKUP(C4645,Landskapskoder!$A$1:$H$309,8,FALSE)</f>
        <v>Nyland</v>
      </c>
    </row>
    <row r="4646" spans="1:5" x14ac:dyDescent="0.25">
      <c r="A4646" t="s">
        <v>9762</v>
      </c>
      <c r="B4646" t="s">
        <v>9763</v>
      </c>
      <c r="C4646">
        <v>405</v>
      </c>
      <c r="D4646" s="3" t="str">
        <f>VLOOKUP(C:C,Hemortskoder!$A$2:$B$320,2)</f>
        <v>Villmanstrand</v>
      </c>
      <c r="E4646" s="3" t="str">
        <f>VLOOKUP(C4646,Landskapskoder!$A$1:$H$309,8,FALSE)</f>
        <v>Södra Karelen</v>
      </c>
    </row>
    <row r="4647" spans="1:5" x14ac:dyDescent="0.25">
      <c r="A4647" t="s">
        <v>9764</v>
      </c>
      <c r="B4647" t="s">
        <v>9765</v>
      </c>
      <c r="C4647">
        <v>581</v>
      </c>
      <c r="D4647" s="3" t="str">
        <f>VLOOKUP(C:C,Hemortskoder!$A$2:$B$320,2)</f>
        <v>Parkano</v>
      </c>
      <c r="E4647" s="3" t="str">
        <f>VLOOKUP(C4647,Landskapskoder!$A$1:$H$309,8,FALSE)</f>
        <v>Birkaland</v>
      </c>
    </row>
    <row r="4648" spans="1:5" x14ac:dyDescent="0.25">
      <c r="A4648" t="s">
        <v>9766</v>
      </c>
      <c r="B4648" t="s">
        <v>9767</v>
      </c>
      <c r="C4648">
        <v>276</v>
      </c>
      <c r="D4648" s="3" t="str">
        <f>VLOOKUP(C:C,Hemortskoder!$A$2:$B$320,2)</f>
        <v>Kontiolahti</v>
      </c>
      <c r="E4648" s="3" t="str">
        <f>VLOOKUP(C4648,Landskapskoder!$A$1:$H$309,8,FALSE)</f>
        <v>Norra Karelen</v>
      </c>
    </row>
    <row r="4649" spans="1:5" x14ac:dyDescent="0.25">
      <c r="A4649" t="s">
        <v>9768</v>
      </c>
      <c r="B4649" t="s">
        <v>9769</v>
      </c>
      <c r="C4649">
        <v>834</v>
      </c>
      <c r="D4649" s="3" t="str">
        <f>VLOOKUP(C:C,Hemortskoder!$A$2:$B$320,2)</f>
        <v>Tammela</v>
      </c>
      <c r="E4649" s="3" t="str">
        <f>VLOOKUP(C4649,Landskapskoder!$A$1:$H$309,8,FALSE)</f>
        <v>Egentliga Tavastland</v>
      </c>
    </row>
    <row r="4650" spans="1:5" x14ac:dyDescent="0.25">
      <c r="A4650" t="s">
        <v>9770</v>
      </c>
      <c r="B4650" t="s">
        <v>9771</v>
      </c>
      <c r="C4650">
        <v>287</v>
      </c>
      <c r="D4650" s="3" t="str">
        <f>VLOOKUP(C:C,Hemortskoder!$A$2:$B$320,2)</f>
        <v>Kristinestad</v>
      </c>
      <c r="E4650" s="3" t="str">
        <f>VLOOKUP(C4650,Landskapskoder!$A$1:$H$309,8,FALSE)</f>
        <v>Österbotten</v>
      </c>
    </row>
    <row r="4651" spans="1:5" x14ac:dyDescent="0.25">
      <c r="A4651" t="s">
        <v>9772</v>
      </c>
      <c r="B4651" t="s">
        <v>9773</v>
      </c>
      <c r="C4651">
        <v>91</v>
      </c>
      <c r="D4651" s="3" t="str">
        <f>VLOOKUP(C:C,Hemortskoder!$A$2:$B$320,2)</f>
        <v>Helsingfors</v>
      </c>
      <c r="E4651" s="3" t="str">
        <f>VLOOKUP(C4651,Landskapskoder!$A$1:$H$309,8,FALSE)</f>
        <v>Nyland</v>
      </c>
    </row>
    <row r="4652" spans="1:5" x14ac:dyDescent="0.25">
      <c r="A4652" t="s">
        <v>9774</v>
      </c>
      <c r="B4652" t="s">
        <v>9775</v>
      </c>
      <c r="C4652">
        <v>91</v>
      </c>
      <c r="D4652" s="3" t="str">
        <f>VLOOKUP(C:C,Hemortskoder!$A$2:$B$320,2)</f>
        <v>Helsingfors</v>
      </c>
      <c r="E4652" s="3" t="str">
        <f>VLOOKUP(C4652,Landskapskoder!$A$1:$H$309,8,FALSE)</f>
        <v>Nyland</v>
      </c>
    </row>
    <row r="4653" spans="1:5" x14ac:dyDescent="0.25">
      <c r="A4653" t="s">
        <v>9776</v>
      </c>
      <c r="B4653" t="s">
        <v>9777</v>
      </c>
      <c r="C4653">
        <v>434</v>
      </c>
      <c r="D4653" s="3" t="str">
        <f>VLOOKUP(C:C,Hemortskoder!$A$2:$B$320,2)</f>
        <v>Lovisa</v>
      </c>
      <c r="E4653" s="3" t="str">
        <f>VLOOKUP(C4653,Landskapskoder!$A$1:$H$309,8,FALSE)</f>
        <v>Nyland</v>
      </c>
    </row>
    <row r="4654" spans="1:5" x14ac:dyDescent="0.25">
      <c r="A4654" t="s">
        <v>9778</v>
      </c>
      <c r="B4654" t="s">
        <v>9779</v>
      </c>
      <c r="C4654">
        <v>408</v>
      </c>
      <c r="D4654" s="3" t="str">
        <f>VLOOKUP(C:C,Hemortskoder!$A$2:$B$320,2)</f>
        <v>Lappo</v>
      </c>
      <c r="E4654" s="3" t="str">
        <f>VLOOKUP(C4654,Landskapskoder!$A$1:$H$309,8,FALSE)</f>
        <v>Södra Österbotten</v>
      </c>
    </row>
    <row r="4655" spans="1:5" x14ac:dyDescent="0.25">
      <c r="A4655" t="s">
        <v>9780</v>
      </c>
      <c r="B4655" t="s">
        <v>9781</v>
      </c>
      <c r="C4655">
        <v>976</v>
      </c>
      <c r="D4655" s="3" t="str">
        <f>VLOOKUP(C:C,Hemortskoder!$A$2:$B$320,2)</f>
        <v>Övertorneå</v>
      </c>
      <c r="E4655" s="3" t="str">
        <f>VLOOKUP(C4655,Landskapskoder!$A$1:$H$309,8,FALSE)</f>
        <v>Lappland</v>
      </c>
    </row>
    <row r="4656" spans="1:5" x14ac:dyDescent="0.25">
      <c r="A4656" t="s">
        <v>9782</v>
      </c>
      <c r="B4656" t="s">
        <v>9783</v>
      </c>
      <c r="C4656">
        <v>91</v>
      </c>
      <c r="D4656" s="3" t="str">
        <f>VLOOKUP(C:C,Hemortskoder!$A$2:$B$320,2)</f>
        <v>Helsingfors</v>
      </c>
      <c r="E4656" s="3" t="str">
        <f>VLOOKUP(C4656,Landskapskoder!$A$1:$H$309,8,FALSE)</f>
        <v>Nyland</v>
      </c>
    </row>
    <row r="4657" spans="1:5" x14ac:dyDescent="0.25">
      <c r="A4657" t="s">
        <v>9784</v>
      </c>
      <c r="B4657" t="s">
        <v>9785</v>
      </c>
      <c r="C4657">
        <v>286</v>
      </c>
      <c r="D4657" s="3" t="str">
        <f>VLOOKUP(C:C,Hemortskoder!$A$2:$B$320,2)</f>
        <v>Kouvola</v>
      </c>
      <c r="E4657" s="3" t="str">
        <f>VLOOKUP(C4657,Landskapskoder!$A$1:$H$309,8,FALSE)</f>
        <v>Kymmenedalen</v>
      </c>
    </row>
    <row r="4658" spans="1:5" x14ac:dyDescent="0.25">
      <c r="A4658" t="s">
        <v>9786</v>
      </c>
      <c r="B4658" t="s">
        <v>9787</v>
      </c>
      <c r="C4658">
        <v>91</v>
      </c>
      <c r="D4658" s="3" t="str">
        <f>VLOOKUP(C:C,Hemortskoder!$A$2:$B$320,2)</f>
        <v>Helsingfors</v>
      </c>
      <c r="E4658" s="3" t="str">
        <f>VLOOKUP(C4658,Landskapskoder!$A$1:$H$309,8,FALSE)</f>
        <v>Nyland</v>
      </c>
    </row>
    <row r="4659" spans="1:5" x14ac:dyDescent="0.25">
      <c r="A4659" t="s">
        <v>9788</v>
      </c>
      <c r="B4659" t="s">
        <v>9789</v>
      </c>
      <c r="C4659">
        <v>50</v>
      </c>
      <c r="D4659" s="3" t="str">
        <f>VLOOKUP(C:C,Hemortskoder!$A$2:$B$320,2)</f>
        <v>Eura</v>
      </c>
      <c r="E4659" s="3" t="str">
        <f>VLOOKUP(C4659,Landskapskoder!$A$1:$H$309,8,FALSE)</f>
        <v>Satakunta</v>
      </c>
    </row>
    <row r="4660" spans="1:5" x14ac:dyDescent="0.25">
      <c r="A4660" t="s">
        <v>9790</v>
      </c>
      <c r="B4660" t="s">
        <v>9791</v>
      </c>
      <c r="C4660">
        <v>49</v>
      </c>
      <c r="D4660" s="3" t="str">
        <f>VLOOKUP(C:C,Hemortskoder!$A$2:$B$320,2)</f>
        <v>Esbo</v>
      </c>
      <c r="E4660" s="3" t="str">
        <f>VLOOKUP(C4660,Landskapskoder!$A$1:$H$309,8,FALSE)</f>
        <v>Nyland</v>
      </c>
    </row>
    <row r="4661" spans="1:5" x14ac:dyDescent="0.25">
      <c r="A4661" t="s">
        <v>9792</v>
      </c>
      <c r="B4661" t="s">
        <v>9793</v>
      </c>
      <c r="C4661">
        <v>91</v>
      </c>
      <c r="D4661" s="3" t="str">
        <f>VLOOKUP(C:C,Hemortskoder!$A$2:$B$320,2)</f>
        <v>Helsingfors</v>
      </c>
      <c r="E4661" s="3" t="str">
        <f>VLOOKUP(C4661,Landskapskoder!$A$1:$H$309,8,FALSE)</f>
        <v>Nyland</v>
      </c>
    </row>
    <row r="4662" spans="1:5" x14ac:dyDescent="0.25">
      <c r="A4662" t="s">
        <v>9794</v>
      </c>
      <c r="B4662" t="s">
        <v>9795</v>
      </c>
      <c r="C4662">
        <v>91</v>
      </c>
      <c r="D4662" s="3" t="str">
        <f>VLOOKUP(C:C,Hemortskoder!$A$2:$B$320,2)</f>
        <v>Helsingfors</v>
      </c>
      <c r="E4662" s="3" t="str">
        <f>VLOOKUP(C4662,Landskapskoder!$A$1:$H$309,8,FALSE)</f>
        <v>Nyland</v>
      </c>
    </row>
    <row r="4663" spans="1:5" x14ac:dyDescent="0.25">
      <c r="A4663" t="s">
        <v>9796</v>
      </c>
      <c r="B4663" t="s">
        <v>9797</v>
      </c>
      <c r="C4663">
        <v>698</v>
      </c>
      <c r="D4663" s="3" t="str">
        <f>VLOOKUP(C:C,Hemortskoder!$A$2:$B$320,2)</f>
        <v>Rovaniemi</v>
      </c>
      <c r="E4663" s="3" t="str">
        <f>VLOOKUP(C4663,Landskapskoder!$A$1:$H$309,8,FALSE)</f>
        <v>Lappland</v>
      </c>
    </row>
    <row r="4664" spans="1:5" x14ac:dyDescent="0.25">
      <c r="A4664" t="s">
        <v>9798</v>
      </c>
      <c r="B4664" t="s">
        <v>9799</v>
      </c>
      <c r="C4664">
        <v>271</v>
      </c>
      <c r="D4664" s="3" t="str">
        <f>VLOOKUP(C:C,Hemortskoder!$A$2:$B$320,2)</f>
        <v>Kumo</v>
      </c>
      <c r="E4664" s="3" t="str">
        <f>VLOOKUP(C4664,Landskapskoder!$A$1:$H$309,8,FALSE)</f>
        <v>Satakunta</v>
      </c>
    </row>
    <row r="4665" spans="1:5" x14ac:dyDescent="0.25">
      <c r="A4665" t="s">
        <v>9800</v>
      </c>
      <c r="B4665" t="s">
        <v>9801</v>
      </c>
      <c r="C4665">
        <v>91</v>
      </c>
      <c r="D4665" s="3" t="str">
        <f>VLOOKUP(C:C,Hemortskoder!$A$2:$B$320,2)</f>
        <v>Helsingfors</v>
      </c>
      <c r="E4665" s="3" t="str">
        <f>VLOOKUP(C4665,Landskapskoder!$A$1:$H$309,8,FALSE)</f>
        <v>Nyland</v>
      </c>
    </row>
    <row r="4666" spans="1:5" x14ac:dyDescent="0.25">
      <c r="A4666" t="s">
        <v>9802</v>
      </c>
      <c r="B4666" t="s">
        <v>9803</v>
      </c>
      <c r="C4666">
        <v>791</v>
      </c>
      <c r="D4666" s="3" t="str">
        <f>VLOOKUP(C:C,Hemortskoder!$A$2:$B$320,2)</f>
        <v>Siikalatva</v>
      </c>
      <c r="E4666" s="3" t="str">
        <f>VLOOKUP(C4666,Landskapskoder!$A$1:$H$309,8,FALSE)</f>
        <v>Norra Österbotten</v>
      </c>
    </row>
    <row r="4667" spans="1:5" x14ac:dyDescent="0.25">
      <c r="A4667" t="s">
        <v>9804</v>
      </c>
      <c r="B4667" t="s">
        <v>9805</v>
      </c>
      <c r="C4667">
        <v>927</v>
      </c>
      <c r="D4667" s="3" t="str">
        <f>VLOOKUP(C:C,Hemortskoder!$A$2:$B$320,2)</f>
        <v>Vichtis</v>
      </c>
      <c r="E4667" s="3" t="str">
        <f>VLOOKUP(C4667,Landskapskoder!$A$1:$H$309,8,FALSE)</f>
        <v>Nyland</v>
      </c>
    </row>
    <row r="4668" spans="1:5" x14ac:dyDescent="0.25">
      <c r="A4668" t="s">
        <v>9806</v>
      </c>
      <c r="B4668" t="s">
        <v>9807</v>
      </c>
      <c r="C4668">
        <v>837</v>
      </c>
      <c r="D4668" s="3" t="str">
        <f>VLOOKUP(C:C,Hemortskoder!$A$2:$B$320,2)</f>
        <v>Tammerfors</v>
      </c>
      <c r="E4668" s="3" t="str">
        <f>VLOOKUP(C4668,Landskapskoder!$A$1:$H$309,8,FALSE)</f>
        <v>Birkaland</v>
      </c>
    </row>
    <row r="4669" spans="1:5" x14ac:dyDescent="0.25">
      <c r="A4669" t="s">
        <v>9808</v>
      </c>
      <c r="B4669" t="s">
        <v>9809</v>
      </c>
      <c r="C4669">
        <v>257</v>
      </c>
      <c r="D4669" s="3" t="str">
        <f>VLOOKUP(C:C,Hemortskoder!$A$2:$B$320,2)</f>
        <v>Kyrkslätt</v>
      </c>
      <c r="E4669" s="3" t="str">
        <f>VLOOKUP(C4669,Landskapskoder!$A$1:$H$309,8,FALSE)</f>
        <v>Nyland</v>
      </c>
    </row>
    <row r="4670" spans="1:5" x14ac:dyDescent="0.25">
      <c r="A4670" t="s">
        <v>9810</v>
      </c>
      <c r="B4670" t="s">
        <v>9811</v>
      </c>
      <c r="C4670">
        <v>91</v>
      </c>
      <c r="D4670" s="3" t="str">
        <f>VLOOKUP(C:C,Hemortskoder!$A$2:$B$320,2)</f>
        <v>Helsingfors</v>
      </c>
      <c r="E4670" s="3" t="str">
        <f>VLOOKUP(C4670,Landskapskoder!$A$1:$H$309,8,FALSE)</f>
        <v>Nyland</v>
      </c>
    </row>
    <row r="4671" spans="1:5" x14ac:dyDescent="0.25">
      <c r="A4671" t="s">
        <v>9812</v>
      </c>
      <c r="B4671" t="s">
        <v>9813</v>
      </c>
      <c r="C4671">
        <v>837</v>
      </c>
      <c r="D4671" s="3" t="str">
        <f>VLOOKUP(C:C,Hemortskoder!$A$2:$B$320,2)</f>
        <v>Tammerfors</v>
      </c>
      <c r="E4671" s="3" t="str">
        <f>VLOOKUP(C4671,Landskapskoder!$A$1:$H$309,8,FALSE)</f>
        <v>Birkaland</v>
      </c>
    </row>
    <row r="4672" spans="1:5" x14ac:dyDescent="0.25">
      <c r="A4672" t="s">
        <v>9814</v>
      </c>
      <c r="B4672" t="s">
        <v>9815</v>
      </c>
      <c r="C4672">
        <v>478</v>
      </c>
      <c r="D4672" s="3" t="str">
        <f>VLOOKUP(C:C,Hemortskoder!$A$2:$B$320,2)</f>
        <v>Mariehamn</v>
      </c>
      <c r="E4672" s="3" t="str">
        <f>VLOOKUP(C4672,Landskapskoder!$A$1:$H$309,8,FALSE)</f>
        <v>Åland</v>
      </c>
    </row>
    <row r="4673" spans="1:5" x14ac:dyDescent="0.25">
      <c r="A4673" t="s">
        <v>9816</v>
      </c>
      <c r="B4673" t="s">
        <v>9817</v>
      </c>
      <c r="C4673">
        <v>444</v>
      </c>
      <c r="D4673" s="3" t="str">
        <f>VLOOKUP(C:C,Hemortskoder!$A$2:$B$320,2)</f>
        <v>Lojo</v>
      </c>
      <c r="E4673" s="3" t="str">
        <f>VLOOKUP(C4673,Landskapskoder!$A$1:$H$309,8,FALSE)</f>
        <v>Nyland</v>
      </c>
    </row>
    <row r="4674" spans="1:5" x14ac:dyDescent="0.25">
      <c r="A4674" t="s">
        <v>9818</v>
      </c>
      <c r="B4674" t="s">
        <v>9819</v>
      </c>
      <c r="C4674">
        <v>91</v>
      </c>
      <c r="D4674" s="3" t="str">
        <f>VLOOKUP(C:C,Hemortskoder!$A$2:$B$320,2)</f>
        <v>Helsingfors</v>
      </c>
      <c r="E4674" s="3" t="str">
        <f>VLOOKUP(C4674,Landskapskoder!$A$1:$H$309,8,FALSE)</f>
        <v>Nyland</v>
      </c>
    </row>
    <row r="4675" spans="1:5" x14ac:dyDescent="0.25">
      <c r="A4675" t="s">
        <v>9820</v>
      </c>
      <c r="B4675" t="s">
        <v>9821</v>
      </c>
      <c r="C4675">
        <v>179</v>
      </c>
      <c r="D4675" s="3" t="str">
        <f>VLOOKUP(C:C,Hemortskoder!$A$2:$B$320,2)</f>
        <v>Jyväskylä</v>
      </c>
      <c r="E4675" s="3" t="str">
        <f>VLOOKUP(C4675,Landskapskoder!$A$1:$H$309,8,FALSE)</f>
        <v>Mellersta Finland</v>
      </c>
    </row>
    <row r="4676" spans="1:5" x14ac:dyDescent="0.25">
      <c r="A4676" t="s">
        <v>9822</v>
      </c>
      <c r="B4676" t="s">
        <v>9823</v>
      </c>
      <c r="C4676">
        <v>91</v>
      </c>
      <c r="D4676" s="3" t="str">
        <f>VLOOKUP(C:C,Hemortskoder!$A$2:$B$320,2)</f>
        <v>Helsingfors</v>
      </c>
      <c r="E4676" s="3" t="str">
        <f>VLOOKUP(C4676,Landskapskoder!$A$1:$H$309,8,FALSE)</f>
        <v>Nyland</v>
      </c>
    </row>
    <row r="4677" spans="1:5" x14ac:dyDescent="0.25">
      <c r="A4677" t="s">
        <v>9824</v>
      </c>
      <c r="B4677" t="s">
        <v>9825</v>
      </c>
      <c r="C4677">
        <v>91</v>
      </c>
      <c r="D4677" s="3" t="str">
        <f>VLOOKUP(C:C,Hemortskoder!$A$2:$B$320,2)</f>
        <v>Helsingfors</v>
      </c>
      <c r="E4677" s="3" t="str">
        <f>VLOOKUP(C4677,Landskapskoder!$A$1:$H$309,8,FALSE)</f>
        <v>Nyland</v>
      </c>
    </row>
    <row r="4678" spans="1:5" x14ac:dyDescent="0.25">
      <c r="A4678" t="s">
        <v>9826</v>
      </c>
      <c r="B4678" t="s">
        <v>9827</v>
      </c>
      <c r="C4678">
        <v>853</v>
      </c>
      <c r="D4678" s="3" t="str">
        <f>VLOOKUP(C:C,Hemortskoder!$A$2:$B$320,2)</f>
        <v>Åbo</v>
      </c>
      <c r="E4678" s="3" t="str">
        <f>VLOOKUP(C4678,Landskapskoder!$A$1:$H$309,8,FALSE)</f>
        <v>Egentliga Finland</v>
      </c>
    </row>
    <row r="4679" spans="1:5" x14ac:dyDescent="0.25">
      <c r="A4679" t="s">
        <v>9828</v>
      </c>
      <c r="B4679" t="s">
        <v>9829</v>
      </c>
      <c r="C4679">
        <v>92</v>
      </c>
      <c r="D4679" s="3" t="str">
        <f>VLOOKUP(C:C,Hemortskoder!$A$2:$B$320,2)</f>
        <v>Vanda</v>
      </c>
      <c r="E4679" s="3" t="str">
        <f>VLOOKUP(C4679,Landskapskoder!$A$1:$H$309,8,FALSE)</f>
        <v>Nyland</v>
      </c>
    </row>
    <row r="4680" spans="1:5" x14ac:dyDescent="0.25">
      <c r="A4680" t="s">
        <v>9830</v>
      </c>
      <c r="B4680" t="s">
        <v>9831</v>
      </c>
      <c r="C4680">
        <v>49</v>
      </c>
      <c r="D4680" s="3" t="str">
        <f>VLOOKUP(C:C,Hemortskoder!$A$2:$B$320,2)</f>
        <v>Esbo</v>
      </c>
      <c r="E4680" s="3" t="str">
        <f>VLOOKUP(C4680,Landskapskoder!$A$1:$H$309,8,FALSE)</f>
        <v>Nyland</v>
      </c>
    </row>
    <row r="4681" spans="1:5" x14ac:dyDescent="0.25">
      <c r="A4681" t="s">
        <v>9832</v>
      </c>
      <c r="B4681" t="s">
        <v>9833</v>
      </c>
      <c r="C4681">
        <v>444</v>
      </c>
      <c r="D4681" s="3" t="str">
        <f>VLOOKUP(C:C,Hemortskoder!$A$2:$B$320,2)</f>
        <v>Lojo</v>
      </c>
      <c r="E4681" s="3" t="str">
        <f>VLOOKUP(C4681,Landskapskoder!$A$1:$H$309,8,FALSE)</f>
        <v>Nyland</v>
      </c>
    </row>
    <row r="4682" spans="1:5" x14ac:dyDescent="0.25">
      <c r="A4682" t="s">
        <v>9834</v>
      </c>
      <c r="B4682" t="s">
        <v>9835</v>
      </c>
      <c r="C4682">
        <v>91</v>
      </c>
      <c r="D4682" s="3" t="str">
        <f>VLOOKUP(C:C,Hemortskoder!$A$2:$B$320,2)</f>
        <v>Helsingfors</v>
      </c>
      <c r="E4682" s="3" t="str">
        <f>VLOOKUP(C4682,Landskapskoder!$A$1:$H$309,8,FALSE)</f>
        <v>Nyland</v>
      </c>
    </row>
    <row r="4683" spans="1:5" x14ac:dyDescent="0.25">
      <c r="A4683" t="s">
        <v>9836</v>
      </c>
      <c r="B4683" t="s">
        <v>9837</v>
      </c>
      <c r="C4683">
        <v>82</v>
      </c>
      <c r="D4683" s="3" t="str">
        <f>VLOOKUP(C:C,Hemortskoder!$A$2:$B$320,2)</f>
        <v>Hattula</v>
      </c>
      <c r="E4683" s="3" t="str">
        <f>VLOOKUP(C4683,Landskapskoder!$A$1:$H$309,8,FALSE)</f>
        <v>Egentliga Tavastland</v>
      </c>
    </row>
    <row r="4684" spans="1:5" x14ac:dyDescent="0.25">
      <c r="A4684" t="s">
        <v>9838</v>
      </c>
      <c r="B4684" t="s">
        <v>9839</v>
      </c>
      <c r="C4684">
        <v>91</v>
      </c>
      <c r="D4684" s="3" t="str">
        <f>VLOOKUP(C:C,Hemortskoder!$A$2:$B$320,2)</f>
        <v>Helsingfors</v>
      </c>
      <c r="E4684" s="3" t="str">
        <f>VLOOKUP(C4684,Landskapskoder!$A$1:$H$309,8,FALSE)</f>
        <v>Nyland</v>
      </c>
    </row>
    <row r="4685" spans="1:5" x14ac:dyDescent="0.25">
      <c r="A4685" t="s">
        <v>9840</v>
      </c>
      <c r="B4685" t="s">
        <v>9841</v>
      </c>
      <c r="C4685">
        <v>52</v>
      </c>
      <c r="D4685" s="3" t="str">
        <f>VLOOKUP(C:C,Hemortskoder!$A$2:$B$320,2)</f>
        <v>Evijärvi</v>
      </c>
      <c r="E4685" s="3" t="str">
        <f>VLOOKUP(C4685,Landskapskoder!$A$1:$H$309,8,FALSE)</f>
        <v>Södra Österbotten</v>
      </c>
    </row>
    <row r="4686" spans="1:5" x14ac:dyDescent="0.25">
      <c r="A4686" t="s">
        <v>9842</v>
      </c>
      <c r="B4686" t="s">
        <v>9843</v>
      </c>
      <c r="C4686">
        <v>49</v>
      </c>
      <c r="D4686" s="3" t="str">
        <f>VLOOKUP(C:C,Hemortskoder!$A$2:$B$320,2)</f>
        <v>Esbo</v>
      </c>
      <c r="E4686" s="3" t="str">
        <f>VLOOKUP(C4686,Landskapskoder!$A$1:$H$309,8,FALSE)</f>
        <v>Nyland</v>
      </c>
    </row>
    <row r="4687" spans="1:5" x14ac:dyDescent="0.25">
      <c r="A4687" t="s">
        <v>9844</v>
      </c>
      <c r="B4687" t="s">
        <v>9845</v>
      </c>
      <c r="C4687">
        <v>91</v>
      </c>
      <c r="D4687" s="3" t="str">
        <f>VLOOKUP(C:C,Hemortskoder!$A$2:$B$320,2)</f>
        <v>Helsingfors</v>
      </c>
      <c r="E4687" s="3" t="str">
        <f>VLOOKUP(C4687,Landskapskoder!$A$1:$H$309,8,FALSE)</f>
        <v>Nyland</v>
      </c>
    </row>
    <row r="4688" spans="1:5" x14ac:dyDescent="0.25">
      <c r="A4688" t="s">
        <v>9846</v>
      </c>
      <c r="B4688" t="s">
        <v>9847</v>
      </c>
      <c r="C4688">
        <v>91</v>
      </c>
      <c r="D4688" s="3" t="str">
        <f>VLOOKUP(C:C,Hemortskoder!$A$2:$B$320,2)</f>
        <v>Helsingfors</v>
      </c>
      <c r="E4688" s="3" t="str">
        <f>VLOOKUP(C4688,Landskapskoder!$A$1:$H$309,8,FALSE)</f>
        <v>Nyland</v>
      </c>
    </row>
    <row r="4689" spans="1:5" x14ac:dyDescent="0.25">
      <c r="A4689" t="s">
        <v>9848</v>
      </c>
      <c r="B4689" t="s">
        <v>9849</v>
      </c>
      <c r="C4689">
        <v>543</v>
      </c>
      <c r="D4689" s="3" t="str">
        <f>VLOOKUP(C:C,Hemortskoder!$A$2:$B$320,2)</f>
        <v>Nurmijärvi</v>
      </c>
      <c r="E4689" s="3" t="str">
        <f>VLOOKUP(C4689,Landskapskoder!$A$1:$H$309,8,FALSE)</f>
        <v>Nyland</v>
      </c>
    </row>
    <row r="4690" spans="1:5" x14ac:dyDescent="0.25">
      <c r="A4690" t="s">
        <v>9850</v>
      </c>
      <c r="B4690" t="s">
        <v>9851</v>
      </c>
      <c r="C4690">
        <v>837</v>
      </c>
      <c r="D4690" s="3" t="str">
        <f>VLOOKUP(C:C,Hemortskoder!$A$2:$B$320,2)</f>
        <v>Tammerfors</v>
      </c>
      <c r="E4690" s="3" t="str">
        <f>VLOOKUP(C4690,Landskapskoder!$A$1:$H$309,8,FALSE)</f>
        <v>Birkaland</v>
      </c>
    </row>
    <row r="4691" spans="1:5" x14ac:dyDescent="0.25">
      <c r="A4691" t="s">
        <v>9852</v>
      </c>
      <c r="B4691" t="s">
        <v>9853</v>
      </c>
      <c r="C4691">
        <v>91</v>
      </c>
      <c r="D4691" s="3" t="str">
        <f>VLOOKUP(C:C,Hemortskoder!$A$2:$B$320,2)</f>
        <v>Helsingfors</v>
      </c>
      <c r="E4691" s="3" t="str">
        <f>VLOOKUP(C4691,Landskapskoder!$A$1:$H$309,8,FALSE)</f>
        <v>Nyland</v>
      </c>
    </row>
    <row r="4692" spans="1:5" x14ac:dyDescent="0.25">
      <c r="A4692" t="s">
        <v>9854</v>
      </c>
      <c r="B4692" t="s">
        <v>9855</v>
      </c>
      <c r="C4692">
        <v>536</v>
      </c>
      <c r="D4692" s="3" t="str">
        <f>VLOOKUP(C:C,Hemortskoder!$A$2:$B$320,2)</f>
        <v>Nokia</v>
      </c>
      <c r="E4692" s="3" t="str">
        <f>VLOOKUP(C4692,Landskapskoder!$A$1:$H$309,8,FALSE)</f>
        <v>Birkaland</v>
      </c>
    </row>
    <row r="4693" spans="1:5" x14ac:dyDescent="0.25">
      <c r="A4693" t="s">
        <v>9856</v>
      </c>
      <c r="B4693" t="s">
        <v>9857</v>
      </c>
      <c r="C4693">
        <v>49</v>
      </c>
      <c r="D4693" s="3" t="str">
        <f>VLOOKUP(C:C,Hemortskoder!$A$2:$B$320,2)</f>
        <v>Esbo</v>
      </c>
      <c r="E4693" s="3" t="str">
        <f>VLOOKUP(C4693,Landskapskoder!$A$1:$H$309,8,FALSE)</f>
        <v>Nyland</v>
      </c>
    </row>
    <row r="4694" spans="1:5" x14ac:dyDescent="0.25">
      <c r="A4694" t="s">
        <v>9858</v>
      </c>
      <c r="B4694" t="s">
        <v>9859</v>
      </c>
      <c r="C4694">
        <v>491</v>
      </c>
      <c r="D4694" s="3" t="str">
        <f>VLOOKUP(C:C,Hemortskoder!$A$2:$B$320,2)</f>
        <v>S:t Michel</v>
      </c>
      <c r="E4694" s="3" t="str">
        <f>VLOOKUP(C4694,Landskapskoder!$A$1:$H$309,8,FALSE)</f>
        <v>Södra Savolax</v>
      </c>
    </row>
    <row r="4695" spans="1:5" x14ac:dyDescent="0.25">
      <c r="A4695" t="s">
        <v>9860</v>
      </c>
      <c r="B4695" t="s">
        <v>9861</v>
      </c>
      <c r="C4695">
        <v>887</v>
      </c>
      <c r="D4695" s="3" t="str">
        <f>VLOOKUP(C:C,Hemortskoder!$A$2:$B$320,2)</f>
        <v>Urjala</v>
      </c>
      <c r="E4695" s="3" t="str">
        <f>VLOOKUP(C4695,Landskapskoder!$A$1:$H$309,8,FALSE)</f>
        <v>Birkaland</v>
      </c>
    </row>
    <row r="4696" spans="1:5" x14ac:dyDescent="0.25">
      <c r="A4696" t="s">
        <v>9862</v>
      </c>
      <c r="B4696" t="s">
        <v>9863</v>
      </c>
      <c r="C4696">
        <v>407</v>
      </c>
      <c r="D4696" s="3" t="str">
        <f>VLOOKUP(C:C,Hemortskoder!$A$2:$B$320,2)</f>
        <v>Lappträsk</v>
      </c>
      <c r="E4696" s="3" t="str">
        <f>VLOOKUP(C4696,Landskapskoder!$A$1:$H$309,8,FALSE)</f>
        <v>Nyland</v>
      </c>
    </row>
    <row r="4697" spans="1:5" x14ac:dyDescent="0.25">
      <c r="A4697" t="s">
        <v>9864</v>
      </c>
      <c r="B4697" t="s">
        <v>9865</v>
      </c>
      <c r="C4697">
        <v>91</v>
      </c>
      <c r="D4697" s="3" t="str">
        <f>VLOOKUP(C:C,Hemortskoder!$A$2:$B$320,2)</f>
        <v>Helsingfors</v>
      </c>
      <c r="E4697" s="3" t="str">
        <f>VLOOKUP(C4697,Landskapskoder!$A$1:$H$309,8,FALSE)</f>
        <v>Nyland</v>
      </c>
    </row>
    <row r="4698" spans="1:5" x14ac:dyDescent="0.25">
      <c r="A4698" t="s">
        <v>9866</v>
      </c>
      <c r="B4698" t="s">
        <v>9867</v>
      </c>
      <c r="C4698">
        <v>91</v>
      </c>
      <c r="D4698" s="3" t="str">
        <f>VLOOKUP(C:C,Hemortskoder!$A$2:$B$320,2)</f>
        <v>Helsingfors</v>
      </c>
      <c r="E4698" s="3" t="str">
        <f>VLOOKUP(C4698,Landskapskoder!$A$1:$H$309,8,FALSE)</f>
        <v>Nyland</v>
      </c>
    </row>
    <row r="4699" spans="1:5" x14ac:dyDescent="0.25">
      <c r="A4699" t="s">
        <v>9868</v>
      </c>
      <c r="B4699" t="s">
        <v>9869</v>
      </c>
      <c r="C4699">
        <v>263</v>
      </c>
      <c r="D4699" s="3" t="str">
        <f>VLOOKUP(C:C,Hemortskoder!$A$2:$B$320,2)</f>
        <v>Kiuruvesi</v>
      </c>
      <c r="E4699" s="3" t="str">
        <f>VLOOKUP(C4699,Landskapskoder!$A$1:$H$309,8,FALSE)</f>
        <v>Norra Savolax</v>
      </c>
    </row>
    <row r="4700" spans="1:5" x14ac:dyDescent="0.25">
      <c r="A4700" t="s">
        <v>9870</v>
      </c>
      <c r="B4700" t="s">
        <v>9871</v>
      </c>
      <c r="C4700">
        <v>92</v>
      </c>
      <c r="D4700" s="3" t="str">
        <f>VLOOKUP(C:C,Hemortskoder!$A$2:$B$320,2)</f>
        <v>Vanda</v>
      </c>
      <c r="E4700" s="3" t="str">
        <f>VLOOKUP(C4700,Landskapskoder!$A$1:$H$309,8,FALSE)</f>
        <v>Nyland</v>
      </c>
    </row>
    <row r="4701" spans="1:5" x14ac:dyDescent="0.25">
      <c r="A4701" t="s">
        <v>9872</v>
      </c>
      <c r="B4701" t="s">
        <v>9873</v>
      </c>
      <c r="C4701">
        <v>272</v>
      </c>
      <c r="D4701" s="3" t="str">
        <f>VLOOKUP(C:C,Hemortskoder!$A$2:$B$320,2)</f>
        <v>Karleby</v>
      </c>
      <c r="E4701" s="3" t="str">
        <f>VLOOKUP(C4701,Landskapskoder!$A$1:$H$309,8,FALSE)</f>
        <v>Mellersta Österbotten</v>
      </c>
    </row>
    <row r="4702" spans="1:5" x14ac:dyDescent="0.25">
      <c r="A4702" t="s">
        <v>9874</v>
      </c>
      <c r="B4702" t="s">
        <v>9875</v>
      </c>
      <c r="C4702">
        <v>698</v>
      </c>
      <c r="D4702" s="3" t="str">
        <f>VLOOKUP(C:C,Hemortskoder!$A$2:$B$320,2)</f>
        <v>Rovaniemi</v>
      </c>
      <c r="E4702" s="3" t="str">
        <f>VLOOKUP(C4702,Landskapskoder!$A$1:$H$309,8,FALSE)</f>
        <v>Lappland</v>
      </c>
    </row>
    <row r="4703" spans="1:5" x14ac:dyDescent="0.25">
      <c r="A4703" t="s">
        <v>9876</v>
      </c>
      <c r="B4703" t="s">
        <v>9877</v>
      </c>
      <c r="C4703">
        <v>858</v>
      </c>
      <c r="D4703" s="3" t="str">
        <f>VLOOKUP(C:C,Hemortskoder!$A$2:$B$320,2)</f>
        <v>Tusby</v>
      </c>
      <c r="E4703" s="3" t="str">
        <f>VLOOKUP(C4703,Landskapskoder!$A$1:$H$309,8,FALSE)</f>
        <v>Nyland</v>
      </c>
    </row>
    <row r="4704" spans="1:5" x14ac:dyDescent="0.25">
      <c r="A4704" t="s">
        <v>9878</v>
      </c>
      <c r="B4704" t="s">
        <v>9879</v>
      </c>
      <c r="C4704">
        <v>91</v>
      </c>
      <c r="D4704" s="3" t="str">
        <f>VLOOKUP(C:C,Hemortskoder!$A$2:$B$320,2)</f>
        <v>Helsingfors</v>
      </c>
      <c r="E4704" s="3" t="str">
        <f>VLOOKUP(C4704,Landskapskoder!$A$1:$H$309,8,FALSE)</f>
        <v>Nyland</v>
      </c>
    </row>
    <row r="4705" spans="1:5" x14ac:dyDescent="0.25">
      <c r="A4705" t="s">
        <v>9880</v>
      </c>
      <c r="B4705" t="s">
        <v>9881</v>
      </c>
      <c r="C4705">
        <v>167</v>
      </c>
      <c r="D4705" s="3" t="str">
        <f>VLOOKUP(C:C,Hemortskoder!$A$2:$B$320,2)</f>
        <v>Joensuu</v>
      </c>
      <c r="E4705" s="3" t="str">
        <f>VLOOKUP(C4705,Landskapskoder!$A$1:$H$309,8,FALSE)</f>
        <v>Norra Karelen</v>
      </c>
    </row>
    <row r="4706" spans="1:5" x14ac:dyDescent="0.25">
      <c r="A4706" t="s">
        <v>9882</v>
      </c>
      <c r="B4706" t="s">
        <v>9883</v>
      </c>
      <c r="C4706">
        <v>297</v>
      </c>
      <c r="D4706" s="3" t="str">
        <f>VLOOKUP(C:C,Hemortskoder!$A$2:$B$320,2)</f>
        <v>Kuopio</v>
      </c>
      <c r="E4706" s="3" t="str">
        <f>VLOOKUP(C4706,Landskapskoder!$A$1:$H$309,8,FALSE)</f>
        <v>Norra Savolax</v>
      </c>
    </row>
    <row r="4707" spans="1:5" x14ac:dyDescent="0.25">
      <c r="A4707" t="s">
        <v>9884</v>
      </c>
      <c r="B4707" t="s">
        <v>9885</v>
      </c>
      <c r="C4707">
        <v>109</v>
      </c>
      <c r="D4707" s="3" t="str">
        <f>VLOOKUP(C:C,Hemortskoder!$A$2:$B$320,2)</f>
        <v>Tavastehus</v>
      </c>
      <c r="E4707" s="3" t="str">
        <f>VLOOKUP(C4707,Landskapskoder!$A$1:$H$309,8,FALSE)</f>
        <v>Egentliga Tavastland</v>
      </c>
    </row>
    <row r="4708" spans="1:5" x14ac:dyDescent="0.25">
      <c r="A4708" t="s">
        <v>9886</v>
      </c>
      <c r="B4708" t="s">
        <v>9887</v>
      </c>
      <c r="C4708">
        <v>179</v>
      </c>
      <c r="D4708" s="3" t="str">
        <f>VLOOKUP(C:C,Hemortskoder!$A$2:$B$320,2)</f>
        <v>Jyväskylä</v>
      </c>
      <c r="E4708" s="3" t="str">
        <f>VLOOKUP(C4708,Landskapskoder!$A$1:$H$309,8,FALSE)</f>
        <v>Mellersta Finland</v>
      </c>
    </row>
    <row r="4709" spans="1:5" x14ac:dyDescent="0.25">
      <c r="A4709" t="s">
        <v>9888</v>
      </c>
      <c r="B4709" t="s">
        <v>9889</v>
      </c>
      <c r="C4709">
        <v>729</v>
      </c>
      <c r="D4709" s="3" t="str">
        <f>VLOOKUP(C:C,Hemortskoder!$A$2:$B$320,2)</f>
        <v>Saarijärvi</v>
      </c>
      <c r="E4709" s="3" t="str">
        <f>VLOOKUP(C4709,Landskapskoder!$A$1:$H$309,8,FALSE)</f>
        <v>Mellersta Finland</v>
      </c>
    </row>
    <row r="4710" spans="1:5" x14ac:dyDescent="0.25">
      <c r="A4710" t="s">
        <v>9890</v>
      </c>
      <c r="B4710" t="s">
        <v>9891</v>
      </c>
      <c r="C4710">
        <v>297</v>
      </c>
      <c r="D4710" s="3" t="str">
        <f>VLOOKUP(C:C,Hemortskoder!$A$2:$B$320,2)</f>
        <v>Kuopio</v>
      </c>
      <c r="E4710" s="3" t="str">
        <f>VLOOKUP(C4710,Landskapskoder!$A$1:$H$309,8,FALSE)</f>
        <v>Norra Savolax</v>
      </c>
    </row>
    <row r="4711" spans="1:5" x14ac:dyDescent="0.25">
      <c r="A4711" t="s">
        <v>9892</v>
      </c>
      <c r="B4711" t="s">
        <v>9893</v>
      </c>
      <c r="C4711">
        <v>91</v>
      </c>
      <c r="D4711" s="3" t="str">
        <f>VLOOKUP(C:C,Hemortskoder!$A$2:$B$320,2)</f>
        <v>Helsingfors</v>
      </c>
      <c r="E4711" s="3" t="str">
        <f>VLOOKUP(C4711,Landskapskoder!$A$1:$H$309,8,FALSE)</f>
        <v>Nyland</v>
      </c>
    </row>
    <row r="4712" spans="1:5" x14ac:dyDescent="0.25">
      <c r="A4712" t="s">
        <v>9894</v>
      </c>
      <c r="B4712" t="s">
        <v>9895</v>
      </c>
      <c r="C4712">
        <v>82</v>
      </c>
      <c r="D4712" s="3" t="str">
        <f>VLOOKUP(C:C,Hemortskoder!$A$2:$B$320,2)</f>
        <v>Hattula</v>
      </c>
      <c r="E4712" s="3" t="str">
        <f>VLOOKUP(C4712,Landskapskoder!$A$1:$H$309,8,FALSE)</f>
        <v>Egentliga Tavastland</v>
      </c>
    </row>
    <row r="4713" spans="1:5" x14ac:dyDescent="0.25">
      <c r="A4713" t="s">
        <v>9896</v>
      </c>
      <c r="B4713" t="s">
        <v>9897</v>
      </c>
      <c r="C4713">
        <v>235</v>
      </c>
      <c r="D4713" s="3" t="str">
        <f>VLOOKUP(C:C,Hemortskoder!$A$2:$B$320,2)</f>
        <v>Grankulla</v>
      </c>
      <c r="E4713" s="3" t="str">
        <f>VLOOKUP(C4713,Landskapskoder!$A$1:$H$309,8,FALSE)</f>
        <v>Nyland</v>
      </c>
    </row>
    <row r="4714" spans="1:5" x14ac:dyDescent="0.25">
      <c r="A4714" t="s">
        <v>9898</v>
      </c>
      <c r="B4714" t="s">
        <v>9899</v>
      </c>
      <c r="C4714">
        <v>423</v>
      </c>
      <c r="D4714" s="3" t="str">
        <f>VLOOKUP(C:C,Hemortskoder!$A$2:$B$320,2)</f>
        <v>Lundo</v>
      </c>
      <c r="E4714" s="3" t="str">
        <f>VLOOKUP(C4714,Landskapskoder!$A$1:$H$309,8,FALSE)</f>
        <v>Egentliga Finland</v>
      </c>
    </row>
    <row r="4715" spans="1:5" x14ac:dyDescent="0.25">
      <c r="A4715" t="s">
        <v>9900</v>
      </c>
      <c r="B4715" t="s">
        <v>9901</v>
      </c>
      <c r="C4715">
        <v>755</v>
      </c>
      <c r="D4715" s="3" t="str">
        <f>VLOOKUP(C:C,Hemortskoder!$A$2:$B$320,2)</f>
        <v>Sjundeå</v>
      </c>
      <c r="E4715" s="3" t="str">
        <f>VLOOKUP(C4715,Landskapskoder!$A$1:$H$309,8,FALSE)</f>
        <v>Nyland</v>
      </c>
    </row>
    <row r="4716" spans="1:5" x14ac:dyDescent="0.25">
      <c r="A4716" t="s">
        <v>9902</v>
      </c>
      <c r="B4716" t="s">
        <v>9903</v>
      </c>
      <c r="C4716">
        <v>49</v>
      </c>
      <c r="D4716" s="3" t="str">
        <f>VLOOKUP(C:C,Hemortskoder!$A$2:$B$320,2)</f>
        <v>Esbo</v>
      </c>
      <c r="E4716" s="3" t="str">
        <f>VLOOKUP(C4716,Landskapskoder!$A$1:$H$309,8,FALSE)</f>
        <v>Nyland</v>
      </c>
    </row>
    <row r="4717" spans="1:5" x14ac:dyDescent="0.25">
      <c r="A4717" t="s">
        <v>9904</v>
      </c>
      <c r="B4717" t="s">
        <v>9905</v>
      </c>
      <c r="C4717">
        <v>91</v>
      </c>
      <c r="D4717" s="3" t="str">
        <f>VLOOKUP(C:C,Hemortskoder!$A$2:$B$320,2)</f>
        <v>Helsingfors</v>
      </c>
      <c r="E4717" s="3" t="str">
        <f>VLOOKUP(C4717,Landskapskoder!$A$1:$H$309,8,FALSE)</f>
        <v>Nyland</v>
      </c>
    </row>
    <row r="4718" spans="1:5" x14ac:dyDescent="0.25">
      <c r="A4718" t="s">
        <v>9906</v>
      </c>
      <c r="B4718" t="s">
        <v>9907</v>
      </c>
      <c r="C4718">
        <v>109</v>
      </c>
      <c r="D4718" s="3" t="str">
        <f>VLOOKUP(C:C,Hemortskoder!$A$2:$B$320,2)</f>
        <v>Tavastehus</v>
      </c>
      <c r="E4718" s="3" t="str">
        <f>VLOOKUP(C4718,Landskapskoder!$A$1:$H$309,8,FALSE)</f>
        <v>Egentliga Tavastland</v>
      </c>
    </row>
    <row r="4719" spans="1:5" x14ac:dyDescent="0.25">
      <c r="A4719" t="s">
        <v>9908</v>
      </c>
      <c r="B4719" t="s">
        <v>9909</v>
      </c>
      <c r="C4719">
        <v>491</v>
      </c>
      <c r="D4719" s="3" t="str">
        <f>VLOOKUP(C:C,Hemortskoder!$A$2:$B$320,2)</f>
        <v>S:t Michel</v>
      </c>
      <c r="E4719" s="3" t="str">
        <f>VLOOKUP(C4719,Landskapskoder!$A$1:$H$309,8,FALSE)</f>
        <v>Södra Savolax</v>
      </c>
    </row>
    <row r="4720" spans="1:5" x14ac:dyDescent="0.25">
      <c r="A4720" t="s">
        <v>9910</v>
      </c>
      <c r="B4720" t="s">
        <v>9911</v>
      </c>
      <c r="C4720">
        <v>284</v>
      </c>
      <c r="D4720" s="3" t="str">
        <f>VLOOKUP(C:C,Hemortskoder!$A$2:$B$320,2)</f>
        <v>Koski Ål</v>
      </c>
      <c r="E4720" s="3" t="str">
        <f>VLOOKUP(C4720,Landskapskoder!$A$1:$H$309,8,FALSE)</f>
        <v>Egentliga Finland</v>
      </c>
    </row>
    <row r="4721" spans="1:5" x14ac:dyDescent="0.25">
      <c r="A4721" t="s">
        <v>9912</v>
      </c>
      <c r="B4721" t="s">
        <v>9913</v>
      </c>
      <c r="C4721">
        <v>91</v>
      </c>
      <c r="D4721" s="3" t="str">
        <f>VLOOKUP(C:C,Hemortskoder!$A$2:$B$320,2)</f>
        <v>Helsingfors</v>
      </c>
      <c r="E4721" s="3" t="str">
        <f>VLOOKUP(C4721,Landskapskoder!$A$1:$H$309,8,FALSE)</f>
        <v>Nyland</v>
      </c>
    </row>
    <row r="4722" spans="1:5" x14ac:dyDescent="0.25">
      <c r="A4722" t="s">
        <v>9914</v>
      </c>
      <c r="B4722" t="s">
        <v>9915</v>
      </c>
      <c r="C4722">
        <v>91</v>
      </c>
      <c r="D4722" s="3" t="str">
        <f>VLOOKUP(C:C,Hemortskoder!$A$2:$B$320,2)</f>
        <v>Helsingfors</v>
      </c>
      <c r="E4722" s="3" t="str">
        <f>VLOOKUP(C4722,Landskapskoder!$A$1:$H$309,8,FALSE)</f>
        <v>Nyland</v>
      </c>
    </row>
    <row r="4723" spans="1:5" x14ac:dyDescent="0.25">
      <c r="A4723" t="s">
        <v>9916</v>
      </c>
      <c r="B4723" t="s">
        <v>9917</v>
      </c>
      <c r="C4723">
        <v>837</v>
      </c>
      <c r="D4723" s="3" t="str">
        <f>VLOOKUP(C:C,Hemortskoder!$A$2:$B$320,2)</f>
        <v>Tammerfors</v>
      </c>
      <c r="E4723" s="3" t="str">
        <f>VLOOKUP(C4723,Landskapskoder!$A$1:$H$309,8,FALSE)</f>
        <v>Birkaland</v>
      </c>
    </row>
    <row r="4724" spans="1:5" x14ac:dyDescent="0.25">
      <c r="A4724" t="s">
        <v>9918</v>
      </c>
      <c r="B4724" t="s">
        <v>9919</v>
      </c>
      <c r="C4724">
        <v>599</v>
      </c>
      <c r="D4724" s="3" t="str">
        <f>VLOOKUP(C:C,Hemortskoder!$A$2:$B$320,2)</f>
        <v>Pedersöre</v>
      </c>
      <c r="E4724" s="3" t="str">
        <f>VLOOKUP(C4724,Landskapskoder!$A$1:$H$309,8,FALSE)</f>
        <v>Österbotten</v>
      </c>
    </row>
    <row r="4725" spans="1:5" x14ac:dyDescent="0.25">
      <c r="A4725" t="s">
        <v>9920</v>
      </c>
      <c r="B4725" t="s">
        <v>9921</v>
      </c>
      <c r="C4725">
        <v>91</v>
      </c>
      <c r="D4725" s="3" t="str">
        <f>VLOOKUP(C:C,Hemortskoder!$A$2:$B$320,2)</f>
        <v>Helsingfors</v>
      </c>
      <c r="E4725" s="3" t="str">
        <f>VLOOKUP(C4725,Landskapskoder!$A$1:$H$309,8,FALSE)</f>
        <v>Nyland</v>
      </c>
    </row>
    <row r="4726" spans="1:5" x14ac:dyDescent="0.25">
      <c r="A4726" t="s">
        <v>9922</v>
      </c>
      <c r="B4726" t="s">
        <v>9923</v>
      </c>
      <c r="C4726">
        <v>230</v>
      </c>
      <c r="D4726" s="3" t="str">
        <f>VLOOKUP(C:C,Hemortskoder!$A$2:$B$320,2)</f>
        <v>Karvia</v>
      </c>
      <c r="E4726" s="3" t="str">
        <f>VLOOKUP(C4726,Landskapskoder!$A$1:$H$309,8,FALSE)</f>
        <v>Satakunta</v>
      </c>
    </row>
    <row r="4727" spans="1:5" x14ac:dyDescent="0.25">
      <c r="A4727" t="s">
        <v>9924</v>
      </c>
      <c r="B4727" t="s">
        <v>9925</v>
      </c>
      <c r="C4727">
        <v>202</v>
      </c>
      <c r="D4727" s="3" t="str">
        <f>VLOOKUP(C:C,Hemortskoder!$A$2:$B$320,2)</f>
        <v>S:t Karins</v>
      </c>
      <c r="E4727" s="3" t="str">
        <f>VLOOKUP(C4727,Landskapskoder!$A$1:$H$309,8,FALSE)</f>
        <v>Egentliga Finland</v>
      </c>
    </row>
    <row r="4728" spans="1:5" x14ac:dyDescent="0.25">
      <c r="A4728" t="s">
        <v>9926</v>
      </c>
      <c r="B4728" t="s">
        <v>9927</v>
      </c>
      <c r="C4728">
        <v>927</v>
      </c>
      <c r="D4728" s="3" t="str">
        <f>VLOOKUP(C:C,Hemortskoder!$A$2:$B$320,2)</f>
        <v>Vichtis</v>
      </c>
      <c r="E4728" s="3" t="str">
        <f>VLOOKUP(C4728,Landskapskoder!$A$1:$H$309,8,FALSE)</f>
        <v>Nyland</v>
      </c>
    </row>
    <row r="4729" spans="1:5" x14ac:dyDescent="0.25">
      <c r="A4729" t="s">
        <v>9928</v>
      </c>
      <c r="B4729" t="s">
        <v>9929</v>
      </c>
      <c r="C4729">
        <v>91</v>
      </c>
      <c r="D4729" s="3" t="str">
        <f>VLOOKUP(C:C,Hemortskoder!$A$2:$B$320,2)</f>
        <v>Helsingfors</v>
      </c>
      <c r="E4729" s="3" t="str">
        <f>VLOOKUP(C4729,Landskapskoder!$A$1:$H$309,8,FALSE)</f>
        <v>Nyland</v>
      </c>
    </row>
    <row r="4730" spans="1:5" x14ac:dyDescent="0.25">
      <c r="A4730" t="s">
        <v>9930</v>
      </c>
      <c r="B4730" t="s">
        <v>9931</v>
      </c>
      <c r="C4730">
        <v>297</v>
      </c>
      <c r="D4730" s="3" t="str">
        <f>VLOOKUP(C:C,Hemortskoder!$A$2:$B$320,2)</f>
        <v>Kuopio</v>
      </c>
      <c r="E4730" s="3" t="str">
        <f>VLOOKUP(C4730,Landskapskoder!$A$1:$H$309,8,FALSE)</f>
        <v>Norra Savolax</v>
      </c>
    </row>
    <row r="4731" spans="1:5" x14ac:dyDescent="0.25">
      <c r="A4731" t="s">
        <v>9932</v>
      </c>
      <c r="B4731" t="s">
        <v>9933</v>
      </c>
      <c r="C4731">
        <v>564</v>
      </c>
      <c r="D4731" s="3" t="str">
        <f>VLOOKUP(C:C,Hemortskoder!$A$2:$B$320,2)</f>
        <v>Uleåborg</v>
      </c>
      <c r="E4731" s="3" t="str">
        <f>VLOOKUP(C4731,Landskapskoder!$A$1:$H$309,8,FALSE)</f>
        <v>Norra Österbotten</v>
      </c>
    </row>
    <row r="4732" spans="1:5" x14ac:dyDescent="0.25">
      <c r="A4732" t="s">
        <v>9934</v>
      </c>
      <c r="B4732" t="s">
        <v>9935</v>
      </c>
      <c r="C4732">
        <v>205</v>
      </c>
      <c r="D4732" s="3" t="str">
        <f>VLOOKUP(C:C,Hemortskoder!$A$2:$B$320,2)</f>
        <v>Kajana</v>
      </c>
      <c r="E4732" s="3" t="str">
        <f>VLOOKUP(C4732,Landskapskoder!$A$1:$H$309,8,FALSE)</f>
        <v>Kajanaland</v>
      </c>
    </row>
    <row r="4733" spans="1:5" x14ac:dyDescent="0.25">
      <c r="A4733" t="s">
        <v>9936</v>
      </c>
      <c r="B4733" t="s">
        <v>9937</v>
      </c>
      <c r="C4733">
        <v>853</v>
      </c>
      <c r="D4733" s="3" t="str">
        <f>VLOOKUP(C:C,Hemortskoder!$A$2:$B$320,2)</f>
        <v>Åbo</v>
      </c>
      <c r="E4733" s="3" t="str">
        <f>VLOOKUP(C4733,Landskapskoder!$A$1:$H$309,8,FALSE)</f>
        <v>Egentliga Finland</v>
      </c>
    </row>
    <row r="4734" spans="1:5" x14ac:dyDescent="0.25">
      <c r="A4734" t="s">
        <v>9938</v>
      </c>
      <c r="B4734" t="s">
        <v>9939</v>
      </c>
      <c r="C4734">
        <v>91</v>
      </c>
      <c r="D4734" s="3" t="str">
        <f>VLOOKUP(C:C,Hemortskoder!$A$2:$B$320,2)</f>
        <v>Helsingfors</v>
      </c>
      <c r="E4734" s="3" t="str">
        <f>VLOOKUP(C4734,Landskapskoder!$A$1:$H$309,8,FALSE)</f>
        <v>Nyland</v>
      </c>
    </row>
    <row r="4735" spans="1:5" x14ac:dyDescent="0.25">
      <c r="A4735" t="s">
        <v>9940</v>
      </c>
      <c r="B4735" t="s">
        <v>9941</v>
      </c>
      <c r="C4735">
        <v>91</v>
      </c>
      <c r="D4735" s="3" t="str">
        <f>VLOOKUP(C:C,Hemortskoder!$A$2:$B$320,2)</f>
        <v>Helsingfors</v>
      </c>
      <c r="E4735" s="3" t="str">
        <f>VLOOKUP(C4735,Landskapskoder!$A$1:$H$309,8,FALSE)</f>
        <v>Nyland</v>
      </c>
    </row>
    <row r="4736" spans="1:5" x14ac:dyDescent="0.25">
      <c r="A4736" t="s">
        <v>9942</v>
      </c>
      <c r="B4736" t="s">
        <v>9943</v>
      </c>
      <c r="C4736">
        <v>91</v>
      </c>
      <c r="D4736" s="3" t="str">
        <f>VLOOKUP(C:C,Hemortskoder!$A$2:$B$320,2)</f>
        <v>Helsingfors</v>
      </c>
      <c r="E4736" s="3" t="str">
        <f>VLOOKUP(C4736,Landskapskoder!$A$1:$H$309,8,FALSE)</f>
        <v>Nyland</v>
      </c>
    </row>
    <row r="4737" spans="1:5" x14ac:dyDescent="0.25">
      <c r="A4737" t="s">
        <v>9944</v>
      </c>
      <c r="B4737" t="s">
        <v>9945</v>
      </c>
      <c r="C4737">
        <v>91</v>
      </c>
      <c r="D4737" s="3" t="str">
        <f>VLOOKUP(C:C,Hemortskoder!$A$2:$B$320,2)</f>
        <v>Helsingfors</v>
      </c>
      <c r="E4737" s="3" t="str">
        <f>VLOOKUP(C4737,Landskapskoder!$A$1:$H$309,8,FALSE)</f>
        <v>Nyland</v>
      </c>
    </row>
    <row r="4738" spans="1:5" x14ac:dyDescent="0.25">
      <c r="A4738" t="s">
        <v>9946</v>
      </c>
      <c r="B4738" t="s">
        <v>9947</v>
      </c>
      <c r="C4738">
        <v>680</v>
      </c>
      <c r="D4738" s="3" t="str">
        <f>VLOOKUP(C:C,Hemortskoder!$A$2:$B$320,2)</f>
        <v>Reso</v>
      </c>
      <c r="E4738" s="3" t="str">
        <f>VLOOKUP(C4738,Landskapskoder!$A$1:$H$309,8,FALSE)</f>
        <v>Egentliga Finland</v>
      </c>
    </row>
    <row r="4739" spans="1:5" x14ac:dyDescent="0.25">
      <c r="A4739" t="s">
        <v>9948</v>
      </c>
      <c r="B4739" t="s">
        <v>9949</v>
      </c>
      <c r="C4739">
        <v>444</v>
      </c>
      <c r="D4739" s="3" t="str">
        <f>VLOOKUP(C:C,Hemortskoder!$A$2:$B$320,2)</f>
        <v>Lojo</v>
      </c>
      <c r="E4739" s="3" t="str">
        <f>VLOOKUP(C4739,Landskapskoder!$A$1:$H$309,8,FALSE)</f>
        <v>Nyland</v>
      </c>
    </row>
    <row r="4740" spans="1:5" x14ac:dyDescent="0.25">
      <c r="A4740" t="s">
        <v>9950</v>
      </c>
      <c r="B4740" t="s">
        <v>9951</v>
      </c>
      <c r="C4740">
        <v>609</v>
      </c>
      <c r="D4740" s="3" t="str">
        <f>VLOOKUP(C:C,Hemortskoder!$A$2:$B$320,2)</f>
        <v>Björneborg</v>
      </c>
      <c r="E4740" s="3" t="str">
        <f>VLOOKUP(C4740,Landskapskoder!$A$1:$H$309,8,FALSE)</f>
        <v>Satakunta</v>
      </c>
    </row>
    <row r="4741" spans="1:5" x14ac:dyDescent="0.25">
      <c r="A4741" t="s">
        <v>9952</v>
      </c>
      <c r="B4741" t="s">
        <v>9953</v>
      </c>
      <c r="C4741">
        <v>109</v>
      </c>
      <c r="D4741" s="3" t="str">
        <f>VLOOKUP(C:C,Hemortskoder!$A$2:$B$320,2)</f>
        <v>Tavastehus</v>
      </c>
      <c r="E4741" s="3" t="str">
        <f>VLOOKUP(C4741,Landskapskoder!$A$1:$H$309,8,FALSE)</f>
        <v>Egentliga Tavastland</v>
      </c>
    </row>
    <row r="4742" spans="1:5" x14ac:dyDescent="0.25">
      <c r="A4742" t="s">
        <v>9954</v>
      </c>
      <c r="B4742" t="s">
        <v>9955</v>
      </c>
      <c r="C4742">
        <v>91</v>
      </c>
      <c r="D4742" s="3" t="str">
        <f>VLOOKUP(C:C,Hemortskoder!$A$2:$B$320,2)</f>
        <v>Helsingfors</v>
      </c>
      <c r="E4742" s="3" t="str">
        <f>VLOOKUP(C4742,Landskapskoder!$A$1:$H$309,8,FALSE)</f>
        <v>Nyland</v>
      </c>
    </row>
    <row r="4743" spans="1:5" x14ac:dyDescent="0.25">
      <c r="A4743" t="s">
        <v>9956</v>
      </c>
      <c r="B4743" t="s">
        <v>9957</v>
      </c>
      <c r="C4743">
        <v>536</v>
      </c>
      <c r="D4743" s="3" t="str">
        <f>VLOOKUP(C:C,Hemortskoder!$A$2:$B$320,2)</f>
        <v>Nokia</v>
      </c>
      <c r="E4743" s="3" t="str">
        <f>VLOOKUP(C4743,Landskapskoder!$A$1:$H$309,8,FALSE)</f>
        <v>Birkaland</v>
      </c>
    </row>
    <row r="4744" spans="1:5" x14ac:dyDescent="0.25">
      <c r="A4744" t="s">
        <v>9958</v>
      </c>
      <c r="B4744" t="s">
        <v>9959</v>
      </c>
      <c r="C4744">
        <v>91</v>
      </c>
      <c r="D4744" s="3" t="str">
        <f>VLOOKUP(C:C,Hemortskoder!$A$2:$B$320,2)</f>
        <v>Helsingfors</v>
      </c>
      <c r="E4744" s="3" t="str">
        <f>VLOOKUP(C4744,Landskapskoder!$A$1:$H$309,8,FALSE)</f>
        <v>Nyland</v>
      </c>
    </row>
    <row r="4745" spans="1:5" x14ac:dyDescent="0.25">
      <c r="A4745" t="s">
        <v>9960</v>
      </c>
      <c r="B4745" t="s">
        <v>9961</v>
      </c>
      <c r="C4745">
        <v>142</v>
      </c>
      <c r="D4745" s="3" t="str">
        <f>VLOOKUP(C:C,Hemortskoder!$A$2:$B$320,2)</f>
        <v>Iitti</v>
      </c>
      <c r="E4745" s="3" t="str">
        <f>VLOOKUP(C4745,Landskapskoder!$A$1:$H$309,8,FALSE)</f>
        <v>Päijänne-Tavastland</v>
      </c>
    </row>
    <row r="4746" spans="1:5" x14ac:dyDescent="0.25">
      <c r="A4746" t="s">
        <v>9962</v>
      </c>
      <c r="B4746" t="s">
        <v>9963</v>
      </c>
      <c r="C4746">
        <v>837</v>
      </c>
      <c r="D4746" s="3" t="str">
        <f>VLOOKUP(C:C,Hemortskoder!$A$2:$B$320,2)</f>
        <v>Tammerfors</v>
      </c>
      <c r="E4746" s="3" t="str">
        <f>VLOOKUP(C4746,Landskapskoder!$A$1:$H$309,8,FALSE)</f>
        <v>Birkaland</v>
      </c>
    </row>
    <row r="4747" spans="1:5" x14ac:dyDescent="0.25">
      <c r="A4747" t="s">
        <v>9964</v>
      </c>
      <c r="B4747" t="s">
        <v>9965</v>
      </c>
      <c r="C4747">
        <v>405</v>
      </c>
      <c r="D4747" s="3" t="str">
        <f>VLOOKUP(C:C,Hemortskoder!$A$2:$B$320,2)</f>
        <v>Villmanstrand</v>
      </c>
      <c r="E4747" s="3" t="str">
        <f>VLOOKUP(C4747,Landskapskoder!$A$1:$H$309,8,FALSE)</f>
        <v>Södra Karelen</v>
      </c>
    </row>
    <row r="4748" spans="1:5" x14ac:dyDescent="0.25">
      <c r="A4748" t="s">
        <v>9966</v>
      </c>
      <c r="B4748" t="s">
        <v>9967</v>
      </c>
      <c r="C4748">
        <v>91</v>
      </c>
      <c r="D4748" s="3" t="str">
        <f>VLOOKUP(C:C,Hemortskoder!$A$2:$B$320,2)</f>
        <v>Helsingfors</v>
      </c>
      <c r="E4748" s="3" t="str">
        <f>VLOOKUP(C4748,Landskapskoder!$A$1:$H$309,8,FALSE)</f>
        <v>Nyland</v>
      </c>
    </row>
    <row r="4749" spans="1:5" x14ac:dyDescent="0.25">
      <c r="A4749" t="s">
        <v>9968</v>
      </c>
      <c r="B4749" t="s">
        <v>9969</v>
      </c>
      <c r="C4749">
        <v>202</v>
      </c>
      <c r="D4749" s="3" t="str">
        <f>VLOOKUP(C:C,Hemortskoder!$A$2:$B$320,2)</f>
        <v>S:t Karins</v>
      </c>
      <c r="E4749" s="3" t="str">
        <f>VLOOKUP(C4749,Landskapskoder!$A$1:$H$309,8,FALSE)</f>
        <v>Egentliga Finland</v>
      </c>
    </row>
    <row r="4750" spans="1:5" x14ac:dyDescent="0.25">
      <c r="A4750" t="s">
        <v>9970</v>
      </c>
      <c r="B4750" t="s">
        <v>9971</v>
      </c>
      <c r="C4750">
        <v>604</v>
      </c>
      <c r="D4750" s="3" t="str">
        <f>VLOOKUP(C:C,Hemortskoder!$A$2:$B$320,2)</f>
        <v>Birkala</v>
      </c>
      <c r="E4750" s="3" t="str">
        <f>VLOOKUP(C4750,Landskapskoder!$A$1:$H$309,8,FALSE)</f>
        <v>Birkaland</v>
      </c>
    </row>
    <row r="4751" spans="1:5" x14ac:dyDescent="0.25">
      <c r="A4751" t="s">
        <v>9972</v>
      </c>
      <c r="B4751" t="s">
        <v>9973</v>
      </c>
      <c r="C4751">
        <v>598</v>
      </c>
      <c r="D4751" s="3" t="str">
        <f>VLOOKUP(C:C,Hemortskoder!$A$2:$B$320,2)</f>
        <v>Jakobstad</v>
      </c>
      <c r="E4751" s="3" t="str">
        <f>VLOOKUP(C4751,Landskapskoder!$A$1:$H$309,8,FALSE)</f>
        <v>Österbotten</v>
      </c>
    </row>
    <row r="4752" spans="1:5" x14ac:dyDescent="0.25">
      <c r="A4752" t="s">
        <v>9974</v>
      </c>
      <c r="B4752" t="s">
        <v>9975</v>
      </c>
      <c r="C4752">
        <v>638</v>
      </c>
      <c r="D4752" s="3" t="str">
        <f>VLOOKUP(C:C,Hemortskoder!$A$2:$B$320,2)</f>
        <v>Borgå</v>
      </c>
      <c r="E4752" s="3" t="str">
        <f>VLOOKUP(C4752,Landskapskoder!$A$1:$H$309,8,FALSE)</f>
        <v>Nyland</v>
      </c>
    </row>
    <row r="4753" spans="1:5" x14ac:dyDescent="0.25">
      <c r="A4753" t="s">
        <v>9976</v>
      </c>
      <c r="B4753" t="s">
        <v>9977</v>
      </c>
      <c r="C4753">
        <v>638</v>
      </c>
      <c r="D4753" s="3" t="str">
        <f>VLOOKUP(C:C,Hemortskoder!$A$2:$B$320,2)</f>
        <v>Borgå</v>
      </c>
      <c r="E4753" s="3" t="str">
        <f>VLOOKUP(C4753,Landskapskoder!$A$1:$H$309,8,FALSE)</f>
        <v>Nyland</v>
      </c>
    </row>
    <row r="4754" spans="1:5" x14ac:dyDescent="0.25">
      <c r="A4754" t="s">
        <v>9978</v>
      </c>
      <c r="B4754" t="s">
        <v>9979</v>
      </c>
      <c r="C4754">
        <v>91</v>
      </c>
      <c r="D4754" s="3" t="str">
        <f>VLOOKUP(C:C,Hemortskoder!$A$2:$B$320,2)</f>
        <v>Helsingfors</v>
      </c>
      <c r="E4754" s="3" t="str">
        <f>VLOOKUP(C4754,Landskapskoder!$A$1:$H$309,8,FALSE)</f>
        <v>Nyland</v>
      </c>
    </row>
    <row r="4755" spans="1:5" x14ac:dyDescent="0.25">
      <c r="A4755" t="s">
        <v>9980</v>
      </c>
      <c r="B4755" t="s">
        <v>9981</v>
      </c>
      <c r="C4755">
        <v>853</v>
      </c>
      <c r="D4755" s="3" t="str">
        <f>VLOOKUP(C:C,Hemortskoder!$A$2:$B$320,2)</f>
        <v>Åbo</v>
      </c>
      <c r="E4755" s="3" t="str">
        <f>VLOOKUP(C4755,Landskapskoder!$A$1:$H$309,8,FALSE)</f>
        <v>Egentliga Finland</v>
      </c>
    </row>
    <row r="4756" spans="1:5" x14ac:dyDescent="0.25">
      <c r="A4756" t="s">
        <v>9982</v>
      </c>
      <c r="B4756" t="s">
        <v>9983</v>
      </c>
      <c r="C4756">
        <v>91</v>
      </c>
      <c r="D4756" s="3" t="str">
        <f>VLOOKUP(C:C,Hemortskoder!$A$2:$B$320,2)</f>
        <v>Helsingfors</v>
      </c>
      <c r="E4756" s="3" t="str">
        <f>VLOOKUP(C4756,Landskapskoder!$A$1:$H$309,8,FALSE)</f>
        <v>Nyland</v>
      </c>
    </row>
    <row r="4757" spans="1:5" x14ac:dyDescent="0.25">
      <c r="A4757" t="s">
        <v>9984</v>
      </c>
      <c r="B4757" t="s">
        <v>9985</v>
      </c>
      <c r="C4757">
        <v>444</v>
      </c>
      <c r="D4757" s="3" t="str">
        <f>VLOOKUP(C:C,Hemortskoder!$A$2:$B$320,2)</f>
        <v>Lojo</v>
      </c>
      <c r="E4757" s="3" t="str">
        <f>VLOOKUP(C4757,Landskapskoder!$A$1:$H$309,8,FALSE)</f>
        <v>Nyland</v>
      </c>
    </row>
    <row r="4758" spans="1:5" x14ac:dyDescent="0.25">
      <c r="A4758" t="s">
        <v>9986</v>
      </c>
      <c r="B4758" t="s">
        <v>9987</v>
      </c>
      <c r="C4758">
        <v>91</v>
      </c>
      <c r="D4758" s="3" t="str">
        <f>VLOOKUP(C:C,Hemortskoder!$A$2:$B$320,2)</f>
        <v>Helsingfors</v>
      </c>
      <c r="E4758" s="3" t="str">
        <f>VLOOKUP(C4758,Landskapskoder!$A$1:$H$309,8,FALSE)</f>
        <v>Nyland</v>
      </c>
    </row>
    <row r="4759" spans="1:5" x14ac:dyDescent="0.25">
      <c r="A4759" t="s">
        <v>9988</v>
      </c>
      <c r="B4759" t="s">
        <v>9989</v>
      </c>
      <c r="C4759">
        <v>81</v>
      </c>
      <c r="D4759" s="3" t="str">
        <f>VLOOKUP(C:C,Hemortskoder!$A$2:$B$320,2)</f>
        <v>Hartola</v>
      </c>
      <c r="E4759" s="3" t="str">
        <f>VLOOKUP(C4759,Landskapskoder!$A$1:$H$309,8,FALSE)</f>
        <v>Päijänne-Tavastland</v>
      </c>
    </row>
    <row r="4760" spans="1:5" x14ac:dyDescent="0.25">
      <c r="A4760" t="s">
        <v>9990</v>
      </c>
      <c r="B4760" t="s">
        <v>9991</v>
      </c>
      <c r="C4760">
        <v>111</v>
      </c>
      <c r="D4760" s="3" t="str">
        <f>VLOOKUP(C:C,Hemortskoder!$A$2:$B$320,2)</f>
        <v>Heinola</v>
      </c>
      <c r="E4760" s="3" t="str">
        <f>VLOOKUP(C4760,Landskapskoder!$A$1:$H$309,8,FALSE)</f>
        <v>Päijänne-Tavastland</v>
      </c>
    </row>
    <row r="4761" spans="1:5" x14ac:dyDescent="0.25">
      <c r="A4761" t="s">
        <v>9992</v>
      </c>
      <c r="B4761" t="s">
        <v>9993</v>
      </c>
      <c r="C4761">
        <v>398</v>
      </c>
      <c r="D4761" s="3" t="str">
        <f>VLOOKUP(C:C,Hemortskoder!$A$2:$B$320,2)</f>
        <v>Lahtis</v>
      </c>
      <c r="E4761" s="3" t="str">
        <f>VLOOKUP(C4761,Landskapskoder!$A$1:$H$309,8,FALSE)</f>
        <v>Päijänne-Tavastland</v>
      </c>
    </row>
    <row r="4762" spans="1:5" x14ac:dyDescent="0.25">
      <c r="A4762" t="s">
        <v>9994</v>
      </c>
      <c r="B4762" t="s">
        <v>9995</v>
      </c>
      <c r="C4762">
        <v>445</v>
      </c>
      <c r="D4762" s="3" t="str">
        <f>VLOOKUP(C:C,Hemortskoder!$A$2:$B$320,2)</f>
        <v>Pargas</v>
      </c>
      <c r="E4762" s="3" t="str">
        <f>VLOOKUP(C4762,Landskapskoder!$A$1:$H$309,8,FALSE)</f>
        <v>Egentliga Finland</v>
      </c>
    </row>
    <row r="4763" spans="1:5" x14ac:dyDescent="0.25">
      <c r="A4763" t="s">
        <v>9996</v>
      </c>
      <c r="B4763" t="s">
        <v>9997</v>
      </c>
      <c r="C4763">
        <v>91</v>
      </c>
      <c r="D4763" s="3" t="str">
        <f>VLOOKUP(C:C,Hemortskoder!$A$2:$B$320,2)</f>
        <v>Helsingfors</v>
      </c>
      <c r="E4763" s="3" t="str">
        <f>VLOOKUP(C4763,Landskapskoder!$A$1:$H$309,8,FALSE)</f>
        <v>Nyland</v>
      </c>
    </row>
    <row r="4764" spans="1:5" x14ac:dyDescent="0.25">
      <c r="A4764" t="s">
        <v>9998</v>
      </c>
      <c r="B4764" t="s">
        <v>9999</v>
      </c>
      <c r="C4764">
        <v>936</v>
      </c>
      <c r="D4764" s="3" t="str">
        <f>VLOOKUP(C:C,Hemortskoder!$A$2:$B$320,2)</f>
        <v>Virdois</v>
      </c>
      <c r="E4764" s="3" t="str">
        <f>VLOOKUP(C4764,Landskapskoder!$A$1:$H$309,8,FALSE)</f>
        <v>Birkaland</v>
      </c>
    </row>
    <row r="4765" spans="1:5" x14ac:dyDescent="0.25">
      <c r="A4765" t="s">
        <v>10000</v>
      </c>
      <c r="B4765" t="s">
        <v>10001</v>
      </c>
      <c r="C4765">
        <v>853</v>
      </c>
      <c r="D4765" s="3" t="str">
        <f>VLOOKUP(C:C,Hemortskoder!$A$2:$B$320,2)</f>
        <v>Åbo</v>
      </c>
      <c r="E4765" s="3" t="str">
        <f>VLOOKUP(C4765,Landskapskoder!$A$1:$H$309,8,FALSE)</f>
        <v>Egentliga Finland</v>
      </c>
    </row>
    <row r="4766" spans="1:5" x14ac:dyDescent="0.25">
      <c r="A4766" t="s">
        <v>10002</v>
      </c>
      <c r="B4766" t="s">
        <v>10003</v>
      </c>
      <c r="C4766">
        <v>91</v>
      </c>
      <c r="D4766" s="3" t="str">
        <f>VLOOKUP(C:C,Hemortskoder!$A$2:$B$320,2)</f>
        <v>Helsingfors</v>
      </c>
      <c r="E4766" s="3" t="str">
        <f>VLOOKUP(C4766,Landskapskoder!$A$1:$H$309,8,FALSE)</f>
        <v>Nyland</v>
      </c>
    </row>
    <row r="4767" spans="1:5" x14ac:dyDescent="0.25">
      <c r="A4767" t="s">
        <v>10004</v>
      </c>
      <c r="B4767" t="s">
        <v>10005</v>
      </c>
      <c r="C4767">
        <v>416</v>
      </c>
      <c r="D4767" s="3" t="str">
        <f>VLOOKUP(C:C,Hemortskoder!$A$2:$B$320,2)</f>
        <v>Lemi</v>
      </c>
      <c r="E4767" s="3" t="str">
        <f>VLOOKUP(C4767,Landskapskoder!$A$1:$H$309,8,FALSE)</f>
        <v>Södra Karelen</v>
      </c>
    </row>
    <row r="4768" spans="1:5" x14ac:dyDescent="0.25">
      <c r="A4768" t="s">
        <v>10006</v>
      </c>
      <c r="B4768" t="s">
        <v>10007</v>
      </c>
      <c r="C4768">
        <v>61</v>
      </c>
      <c r="D4768" s="3" t="str">
        <f>VLOOKUP(C:C,Hemortskoder!$A$2:$B$320,2)</f>
        <v>Forssa</v>
      </c>
      <c r="E4768" s="3" t="str">
        <f>VLOOKUP(C4768,Landskapskoder!$A$1:$H$309,8,FALSE)</f>
        <v>Egentliga Tavastland</v>
      </c>
    </row>
    <row r="4769" spans="1:5" x14ac:dyDescent="0.25">
      <c r="A4769" t="s">
        <v>10008</v>
      </c>
      <c r="B4769" t="s">
        <v>10009</v>
      </c>
      <c r="C4769">
        <v>405</v>
      </c>
      <c r="D4769" s="3" t="str">
        <f>VLOOKUP(C:C,Hemortskoder!$A$2:$B$320,2)</f>
        <v>Villmanstrand</v>
      </c>
      <c r="E4769" s="3" t="str">
        <f>VLOOKUP(C4769,Landskapskoder!$A$1:$H$309,8,FALSE)</f>
        <v>Södra Karelen</v>
      </c>
    </row>
    <row r="4770" spans="1:5" x14ac:dyDescent="0.25">
      <c r="A4770" t="s">
        <v>10010</v>
      </c>
      <c r="B4770" t="s">
        <v>10011</v>
      </c>
      <c r="C4770">
        <v>91</v>
      </c>
      <c r="D4770" s="3" t="str">
        <f>VLOOKUP(C:C,Hemortskoder!$A$2:$B$320,2)</f>
        <v>Helsingfors</v>
      </c>
      <c r="E4770" s="3" t="str">
        <f>VLOOKUP(C4770,Landskapskoder!$A$1:$H$309,8,FALSE)</f>
        <v>Nyland</v>
      </c>
    </row>
    <row r="4771" spans="1:5" x14ac:dyDescent="0.25">
      <c r="A4771" t="s">
        <v>10012</v>
      </c>
      <c r="B4771" t="s">
        <v>10013</v>
      </c>
      <c r="C4771">
        <v>905</v>
      </c>
      <c r="D4771" s="3" t="str">
        <f>VLOOKUP(C:C,Hemortskoder!$A$2:$B$320,2)</f>
        <v>Vasa</v>
      </c>
      <c r="E4771" s="3" t="str">
        <f>VLOOKUP(C4771,Landskapskoder!$A$1:$H$309,8,FALSE)</f>
        <v>Österbotten</v>
      </c>
    </row>
    <row r="4772" spans="1:5" x14ac:dyDescent="0.25">
      <c r="A4772" t="s">
        <v>10014</v>
      </c>
      <c r="B4772" t="s">
        <v>10015</v>
      </c>
      <c r="C4772">
        <v>91</v>
      </c>
      <c r="D4772" s="3" t="str">
        <f>VLOOKUP(C:C,Hemortskoder!$A$2:$B$320,2)</f>
        <v>Helsingfors</v>
      </c>
      <c r="E4772" s="3" t="str">
        <f>VLOOKUP(C4772,Landskapskoder!$A$1:$H$309,8,FALSE)</f>
        <v>Nyland</v>
      </c>
    </row>
    <row r="4773" spans="1:5" x14ac:dyDescent="0.25">
      <c r="A4773" t="s">
        <v>10016</v>
      </c>
      <c r="B4773" t="s">
        <v>10017</v>
      </c>
      <c r="C4773">
        <v>297</v>
      </c>
      <c r="D4773" s="3" t="str">
        <f>VLOOKUP(C:C,Hemortskoder!$A$2:$B$320,2)</f>
        <v>Kuopio</v>
      </c>
      <c r="E4773" s="3" t="str">
        <f>VLOOKUP(C4773,Landskapskoder!$A$1:$H$309,8,FALSE)</f>
        <v>Norra Savolax</v>
      </c>
    </row>
    <row r="4774" spans="1:5" x14ac:dyDescent="0.25">
      <c r="A4774" t="s">
        <v>10018</v>
      </c>
      <c r="B4774" t="s">
        <v>10019</v>
      </c>
      <c r="C4774">
        <v>75</v>
      </c>
      <c r="D4774" s="3" t="str">
        <f>VLOOKUP(C:C,Hemortskoder!$A$2:$B$320,2)</f>
        <v>Fredrikshamn</v>
      </c>
      <c r="E4774" s="3" t="str">
        <f>VLOOKUP(C4774,Landskapskoder!$A$1:$H$309,8,FALSE)</f>
        <v>Kymmenedalen</v>
      </c>
    </row>
    <row r="4775" spans="1:5" x14ac:dyDescent="0.25">
      <c r="A4775" t="s">
        <v>10020</v>
      </c>
      <c r="B4775" t="s">
        <v>10021</v>
      </c>
      <c r="C4775">
        <v>684</v>
      </c>
      <c r="D4775" s="3" t="str">
        <f>VLOOKUP(C:C,Hemortskoder!$A$2:$B$320,2)</f>
        <v>Raumo</v>
      </c>
      <c r="E4775" s="3" t="str">
        <f>VLOOKUP(C4775,Landskapskoder!$A$1:$H$309,8,FALSE)</f>
        <v>Satakunta</v>
      </c>
    </row>
    <row r="4776" spans="1:5" x14ac:dyDescent="0.25">
      <c r="A4776" t="s">
        <v>10022</v>
      </c>
      <c r="B4776" t="s">
        <v>10023</v>
      </c>
      <c r="C4776">
        <v>179</v>
      </c>
      <c r="D4776" s="3" t="str">
        <f>VLOOKUP(C:C,Hemortskoder!$A$2:$B$320,2)</f>
        <v>Jyväskylä</v>
      </c>
      <c r="E4776" s="3" t="str">
        <f>VLOOKUP(C4776,Landskapskoder!$A$1:$H$309,8,FALSE)</f>
        <v>Mellersta Finland</v>
      </c>
    </row>
    <row r="4777" spans="1:5" x14ac:dyDescent="0.25">
      <c r="A4777" t="s">
        <v>10024</v>
      </c>
      <c r="B4777" t="s">
        <v>10025</v>
      </c>
      <c r="C4777">
        <v>638</v>
      </c>
      <c r="D4777" s="3" t="str">
        <f>VLOOKUP(C:C,Hemortskoder!$A$2:$B$320,2)</f>
        <v>Borgå</v>
      </c>
      <c r="E4777" s="3" t="str">
        <f>VLOOKUP(C4777,Landskapskoder!$A$1:$H$309,8,FALSE)</f>
        <v>Nyland</v>
      </c>
    </row>
    <row r="4778" spans="1:5" x14ac:dyDescent="0.25">
      <c r="A4778" t="s">
        <v>10026</v>
      </c>
      <c r="B4778" t="s">
        <v>10027</v>
      </c>
      <c r="C4778">
        <v>405</v>
      </c>
      <c r="D4778" s="3" t="str">
        <f>VLOOKUP(C:C,Hemortskoder!$A$2:$B$320,2)</f>
        <v>Villmanstrand</v>
      </c>
      <c r="E4778" s="3" t="str">
        <f>VLOOKUP(C4778,Landskapskoder!$A$1:$H$309,8,FALSE)</f>
        <v>Södra Karelen</v>
      </c>
    </row>
    <row r="4779" spans="1:5" x14ac:dyDescent="0.25">
      <c r="A4779" t="s">
        <v>10028</v>
      </c>
      <c r="B4779" t="s">
        <v>10029</v>
      </c>
      <c r="C4779">
        <v>91</v>
      </c>
      <c r="D4779" s="3" t="str">
        <f>VLOOKUP(C:C,Hemortskoder!$A$2:$B$320,2)</f>
        <v>Helsingfors</v>
      </c>
      <c r="E4779" s="3" t="str">
        <f>VLOOKUP(C4779,Landskapskoder!$A$1:$H$309,8,FALSE)</f>
        <v>Nyland</v>
      </c>
    </row>
    <row r="4780" spans="1:5" x14ac:dyDescent="0.25">
      <c r="A4780" t="s">
        <v>10030</v>
      </c>
      <c r="B4780" t="s">
        <v>10031</v>
      </c>
      <c r="C4780">
        <v>286</v>
      </c>
      <c r="D4780" s="3" t="str">
        <f>VLOOKUP(C:C,Hemortskoder!$A$2:$B$320,2)</f>
        <v>Kouvola</v>
      </c>
      <c r="E4780" s="3" t="str">
        <f>VLOOKUP(C4780,Landskapskoder!$A$1:$H$309,8,FALSE)</f>
        <v>Kymmenedalen</v>
      </c>
    </row>
    <row r="4781" spans="1:5" x14ac:dyDescent="0.25">
      <c r="A4781" t="s">
        <v>10032</v>
      </c>
      <c r="B4781" t="s">
        <v>10033</v>
      </c>
      <c r="C4781">
        <v>91</v>
      </c>
      <c r="D4781" s="3" t="str">
        <f>VLOOKUP(C:C,Hemortskoder!$A$2:$B$320,2)</f>
        <v>Helsingfors</v>
      </c>
      <c r="E4781" s="3" t="str">
        <f>VLOOKUP(C4781,Landskapskoder!$A$1:$H$309,8,FALSE)</f>
        <v>Nyland</v>
      </c>
    </row>
    <row r="4782" spans="1:5" x14ac:dyDescent="0.25">
      <c r="A4782" t="s">
        <v>10034</v>
      </c>
      <c r="B4782" t="s">
        <v>10035</v>
      </c>
      <c r="C4782">
        <v>609</v>
      </c>
      <c r="D4782" s="3" t="str">
        <f>VLOOKUP(C:C,Hemortskoder!$A$2:$B$320,2)</f>
        <v>Björneborg</v>
      </c>
      <c r="E4782" s="3" t="str">
        <f>VLOOKUP(C4782,Landskapskoder!$A$1:$H$309,8,FALSE)</f>
        <v>Satakunta</v>
      </c>
    </row>
    <row r="4783" spans="1:5" x14ac:dyDescent="0.25">
      <c r="A4783" t="s">
        <v>10036</v>
      </c>
      <c r="B4783" t="s">
        <v>10037</v>
      </c>
      <c r="C4783">
        <v>536</v>
      </c>
      <c r="D4783" s="3" t="str">
        <f>VLOOKUP(C:C,Hemortskoder!$A$2:$B$320,2)</f>
        <v>Nokia</v>
      </c>
      <c r="E4783" s="3" t="str">
        <f>VLOOKUP(C4783,Landskapskoder!$A$1:$H$309,8,FALSE)</f>
        <v>Birkaland</v>
      </c>
    </row>
    <row r="4784" spans="1:5" x14ac:dyDescent="0.25">
      <c r="A4784" t="s">
        <v>10038</v>
      </c>
      <c r="B4784" t="s">
        <v>10039</v>
      </c>
      <c r="C4784">
        <v>49</v>
      </c>
      <c r="D4784" s="3" t="str">
        <f>VLOOKUP(C:C,Hemortskoder!$A$2:$B$320,2)</f>
        <v>Esbo</v>
      </c>
      <c r="E4784" s="3" t="str">
        <f>VLOOKUP(C4784,Landskapskoder!$A$1:$H$309,8,FALSE)</f>
        <v>Nyland</v>
      </c>
    </row>
    <row r="4785" spans="1:5" x14ac:dyDescent="0.25">
      <c r="A4785" t="s">
        <v>10040</v>
      </c>
      <c r="B4785" t="s">
        <v>10041</v>
      </c>
      <c r="C4785">
        <v>92</v>
      </c>
      <c r="D4785" s="3" t="str">
        <f>VLOOKUP(C:C,Hemortskoder!$A$2:$B$320,2)</f>
        <v>Vanda</v>
      </c>
      <c r="E4785" s="3" t="str">
        <f>VLOOKUP(C4785,Landskapskoder!$A$1:$H$309,8,FALSE)</f>
        <v>Nyland</v>
      </c>
    </row>
    <row r="4786" spans="1:5" x14ac:dyDescent="0.25">
      <c r="A4786" t="s">
        <v>10042</v>
      </c>
      <c r="B4786" t="s">
        <v>10043</v>
      </c>
      <c r="C4786">
        <v>245</v>
      </c>
      <c r="D4786" s="3" t="str">
        <f>VLOOKUP(C:C,Hemortskoder!$A$2:$B$320,2)</f>
        <v>Kervo</v>
      </c>
      <c r="E4786" s="3" t="str">
        <f>VLOOKUP(C4786,Landskapskoder!$A$1:$H$309,8,FALSE)</f>
        <v>Nyland</v>
      </c>
    </row>
    <row r="4787" spans="1:5" x14ac:dyDescent="0.25">
      <c r="A4787" t="s">
        <v>10044</v>
      </c>
      <c r="B4787" t="s">
        <v>10045</v>
      </c>
      <c r="C4787">
        <v>91</v>
      </c>
      <c r="D4787" s="3" t="str">
        <f>VLOOKUP(C:C,Hemortskoder!$A$2:$B$320,2)</f>
        <v>Helsingfors</v>
      </c>
      <c r="E4787" s="3" t="str">
        <f>VLOOKUP(C4787,Landskapskoder!$A$1:$H$309,8,FALSE)</f>
        <v>Nyland</v>
      </c>
    </row>
    <row r="4788" spans="1:5" x14ac:dyDescent="0.25">
      <c r="A4788" t="s">
        <v>10046</v>
      </c>
      <c r="B4788" t="s">
        <v>10047</v>
      </c>
      <c r="C4788">
        <v>398</v>
      </c>
      <c r="D4788" s="3" t="str">
        <f>VLOOKUP(C:C,Hemortskoder!$A$2:$B$320,2)</f>
        <v>Lahtis</v>
      </c>
      <c r="E4788" s="3" t="str">
        <f>VLOOKUP(C4788,Landskapskoder!$A$1:$H$309,8,FALSE)</f>
        <v>Päijänne-Tavastland</v>
      </c>
    </row>
    <row r="4789" spans="1:5" x14ac:dyDescent="0.25">
      <c r="A4789" t="s">
        <v>10048</v>
      </c>
      <c r="B4789" t="s">
        <v>10049</v>
      </c>
      <c r="C4789">
        <v>581</v>
      </c>
      <c r="D4789" s="3" t="str">
        <f>VLOOKUP(C:C,Hemortskoder!$A$2:$B$320,2)</f>
        <v>Parkano</v>
      </c>
      <c r="E4789" s="3" t="str">
        <f>VLOOKUP(C4789,Landskapskoder!$A$1:$H$309,8,FALSE)</f>
        <v>Birkaland</v>
      </c>
    </row>
    <row r="4790" spans="1:5" x14ac:dyDescent="0.25">
      <c r="A4790" t="s">
        <v>10050</v>
      </c>
      <c r="B4790" t="s">
        <v>10051</v>
      </c>
      <c r="C4790">
        <v>179</v>
      </c>
      <c r="D4790" s="3" t="str">
        <f>VLOOKUP(C:C,Hemortskoder!$A$2:$B$320,2)</f>
        <v>Jyväskylä</v>
      </c>
      <c r="E4790" s="3" t="str">
        <f>VLOOKUP(C4790,Landskapskoder!$A$1:$H$309,8,FALSE)</f>
        <v>Mellersta Finland</v>
      </c>
    </row>
    <row r="4791" spans="1:5" x14ac:dyDescent="0.25">
      <c r="A4791" t="s">
        <v>10052</v>
      </c>
      <c r="B4791" t="s">
        <v>10053</v>
      </c>
      <c r="C4791">
        <v>91</v>
      </c>
      <c r="D4791" s="3" t="str">
        <f>VLOOKUP(C:C,Hemortskoder!$A$2:$B$320,2)</f>
        <v>Helsingfors</v>
      </c>
      <c r="E4791" s="3" t="str">
        <f>VLOOKUP(C4791,Landskapskoder!$A$1:$H$309,8,FALSE)</f>
        <v>Nyland</v>
      </c>
    </row>
    <row r="4792" spans="1:5" x14ac:dyDescent="0.25">
      <c r="A4792" t="s">
        <v>10054</v>
      </c>
      <c r="B4792" t="s">
        <v>10055</v>
      </c>
      <c r="C4792">
        <v>91</v>
      </c>
      <c r="D4792" s="3" t="str">
        <f>VLOOKUP(C:C,Hemortskoder!$A$2:$B$320,2)</f>
        <v>Helsingfors</v>
      </c>
      <c r="E4792" s="3" t="str">
        <f>VLOOKUP(C4792,Landskapskoder!$A$1:$H$309,8,FALSE)</f>
        <v>Nyland</v>
      </c>
    </row>
    <row r="4793" spans="1:5" x14ac:dyDescent="0.25">
      <c r="A4793" t="s">
        <v>10056</v>
      </c>
      <c r="B4793" t="s">
        <v>10057</v>
      </c>
      <c r="C4793">
        <v>837</v>
      </c>
      <c r="D4793" s="3" t="str">
        <f>VLOOKUP(C:C,Hemortskoder!$A$2:$B$320,2)</f>
        <v>Tammerfors</v>
      </c>
      <c r="E4793" s="3" t="str">
        <f>VLOOKUP(C4793,Landskapskoder!$A$1:$H$309,8,FALSE)</f>
        <v>Birkaland</v>
      </c>
    </row>
    <row r="4794" spans="1:5" x14ac:dyDescent="0.25">
      <c r="A4794" t="s">
        <v>10058</v>
      </c>
      <c r="B4794" t="s">
        <v>10059</v>
      </c>
      <c r="C4794">
        <v>91</v>
      </c>
      <c r="D4794" s="3" t="str">
        <f>VLOOKUP(C:C,Hemortskoder!$A$2:$B$320,2)</f>
        <v>Helsingfors</v>
      </c>
      <c r="E4794" s="3" t="str">
        <f>VLOOKUP(C4794,Landskapskoder!$A$1:$H$309,8,FALSE)</f>
        <v>Nyland</v>
      </c>
    </row>
    <row r="4795" spans="1:5" x14ac:dyDescent="0.25">
      <c r="A4795" t="s">
        <v>10060</v>
      </c>
      <c r="B4795" t="s">
        <v>10061</v>
      </c>
      <c r="C4795">
        <v>704</v>
      </c>
      <c r="D4795" s="3" t="str">
        <f>VLOOKUP(C:C,Hemortskoder!$A$2:$B$320,2)</f>
        <v>Rusko</v>
      </c>
      <c r="E4795" s="3" t="str">
        <f>VLOOKUP(C4795,Landskapskoder!$A$1:$H$309,8,FALSE)</f>
        <v>Egentliga Finland</v>
      </c>
    </row>
    <row r="4796" spans="1:5" x14ac:dyDescent="0.25">
      <c r="A4796" t="s">
        <v>10062</v>
      </c>
      <c r="B4796" t="s">
        <v>10063</v>
      </c>
      <c r="C4796">
        <v>211</v>
      </c>
      <c r="D4796" s="3" t="str">
        <f>VLOOKUP(C:C,Hemortskoder!$A$2:$B$320,2)</f>
        <v>Kangasala</v>
      </c>
      <c r="E4796" s="3" t="str">
        <f>VLOOKUP(C4796,Landskapskoder!$A$1:$H$309,8,FALSE)</f>
        <v>Birkaland</v>
      </c>
    </row>
    <row r="4797" spans="1:5" x14ac:dyDescent="0.25">
      <c r="A4797" t="s">
        <v>10064</v>
      </c>
      <c r="B4797" t="s">
        <v>10065</v>
      </c>
      <c r="C4797">
        <v>743</v>
      </c>
      <c r="D4797" s="3" t="str">
        <f>VLOOKUP(C:C,Hemortskoder!$A$2:$B$320,2)</f>
        <v>Seinäjoki</v>
      </c>
      <c r="E4797" s="3" t="str">
        <f>VLOOKUP(C4797,Landskapskoder!$A$1:$H$309,8,FALSE)</f>
        <v>Södra Österbotten</v>
      </c>
    </row>
    <row r="4798" spans="1:5" x14ac:dyDescent="0.25">
      <c r="A4798" t="s">
        <v>10066</v>
      </c>
      <c r="B4798" t="s">
        <v>10067</v>
      </c>
      <c r="C4798">
        <v>91</v>
      </c>
      <c r="D4798" s="3" t="str">
        <f>VLOOKUP(C:C,Hemortskoder!$A$2:$B$320,2)</f>
        <v>Helsingfors</v>
      </c>
      <c r="E4798" s="3" t="str">
        <f>VLOOKUP(C4798,Landskapskoder!$A$1:$H$309,8,FALSE)</f>
        <v>Nyland</v>
      </c>
    </row>
    <row r="4799" spans="1:5" x14ac:dyDescent="0.25">
      <c r="A4799" t="s">
        <v>10068</v>
      </c>
      <c r="B4799" t="s">
        <v>10069</v>
      </c>
      <c r="C4799">
        <v>853</v>
      </c>
      <c r="D4799" s="3" t="str">
        <f>VLOOKUP(C:C,Hemortskoder!$A$2:$B$320,2)</f>
        <v>Åbo</v>
      </c>
      <c r="E4799" s="3" t="str">
        <f>VLOOKUP(C4799,Landskapskoder!$A$1:$H$309,8,FALSE)</f>
        <v>Egentliga Finland</v>
      </c>
    </row>
    <row r="4800" spans="1:5" x14ac:dyDescent="0.25">
      <c r="A4800" t="s">
        <v>10070</v>
      </c>
      <c r="B4800" t="s">
        <v>10071</v>
      </c>
      <c r="C4800">
        <v>91</v>
      </c>
      <c r="D4800" s="3" t="str">
        <f>VLOOKUP(C:C,Hemortskoder!$A$2:$B$320,2)</f>
        <v>Helsingfors</v>
      </c>
      <c r="E4800" s="3" t="str">
        <f>VLOOKUP(C4800,Landskapskoder!$A$1:$H$309,8,FALSE)</f>
        <v>Nyland</v>
      </c>
    </row>
    <row r="4801" spans="1:5" x14ac:dyDescent="0.25">
      <c r="A4801" t="s">
        <v>10072</v>
      </c>
      <c r="B4801" t="s">
        <v>10073</v>
      </c>
      <c r="C4801">
        <v>92</v>
      </c>
      <c r="D4801" s="3" t="str">
        <f>VLOOKUP(C:C,Hemortskoder!$A$2:$B$320,2)</f>
        <v>Vanda</v>
      </c>
      <c r="E4801" s="3" t="str">
        <f>VLOOKUP(C4801,Landskapskoder!$A$1:$H$309,8,FALSE)</f>
        <v>Nyland</v>
      </c>
    </row>
    <row r="4802" spans="1:5" x14ac:dyDescent="0.25">
      <c r="A4802" t="s">
        <v>10074</v>
      </c>
      <c r="B4802" t="s">
        <v>10075</v>
      </c>
      <c r="C4802">
        <v>257</v>
      </c>
      <c r="D4802" s="3" t="str">
        <f>VLOOKUP(C:C,Hemortskoder!$A$2:$B$320,2)</f>
        <v>Kyrkslätt</v>
      </c>
      <c r="E4802" s="3" t="str">
        <f>VLOOKUP(C4802,Landskapskoder!$A$1:$H$309,8,FALSE)</f>
        <v>Nyland</v>
      </c>
    </row>
    <row r="4803" spans="1:5" x14ac:dyDescent="0.25">
      <c r="A4803" t="s">
        <v>10076</v>
      </c>
      <c r="B4803" t="s">
        <v>10077</v>
      </c>
      <c r="C4803">
        <v>91</v>
      </c>
      <c r="D4803" s="3" t="str">
        <f>VLOOKUP(C:C,Hemortskoder!$A$2:$B$320,2)</f>
        <v>Helsingfors</v>
      </c>
      <c r="E4803" s="3" t="str">
        <f>VLOOKUP(C4803,Landskapskoder!$A$1:$H$309,8,FALSE)</f>
        <v>Nyland</v>
      </c>
    </row>
    <row r="4804" spans="1:5" x14ac:dyDescent="0.25">
      <c r="A4804" t="s">
        <v>10078</v>
      </c>
      <c r="B4804" t="s">
        <v>10079</v>
      </c>
      <c r="C4804">
        <v>734</v>
      </c>
      <c r="D4804" s="3" t="str">
        <f>VLOOKUP(C:C,Hemortskoder!$A$2:$B$320,2)</f>
        <v>Salo</v>
      </c>
      <c r="E4804" s="3" t="str">
        <f>VLOOKUP(C4804,Landskapskoder!$A$1:$H$309,8,FALSE)</f>
        <v>Egentliga Finland</v>
      </c>
    </row>
    <row r="4805" spans="1:5" x14ac:dyDescent="0.25">
      <c r="A4805" t="s">
        <v>10080</v>
      </c>
      <c r="B4805" t="s">
        <v>10081</v>
      </c>
      <c r="C4805">
        <v>179</v>
      </c>
      <c r="D4805" s="3" t="str">
        <f>VLOOKUP(C:C,Hemortskoder!$A$2:$B$320,2)</f>
        <v>Jyväskylä</v>
      </c>
      <c r="E4805" s="3" t="str">
        <f>VLOOKUP(C4805,Landskapskoder!$A$1:$H$309,8,FALSE)</f>
        <v>Mellersta Finland</v>
      </c>
    </row>
    <row r="4806" spans="1:5" x14ac:dyDescent="0.25">
      <c r="A4806" t="s">
        <v>10082</v>
      </c>
      <c r="B4806" t="s">
        <v>10083</v>
      </c>
      <c r="C4806">
        <v>738</v>
      </c>
      <c r="D4806" s="3" t="str">
        <f>VLOOKUP(C:C,Hemortskoder!$A$2:$B$320,2)</f>
        <v>Sagu</v>
      </c>
      <c r="E4806" s="3" t="str">
        <f>VLOOKUP(C4806,Landskapskoder!$A$1:$H$309,8,FALSE)</f>
        <v>Egentliga Finland</v>
      </c>
    </row>
    <row r="4807" spans="1:5" x14ac:dyDescent="0.25">
      <c r="A4807" t="s">
        <v>10084</v>
      </c>
      <c r="B4807" t="s">
        <v>10085</v>
      </c>
      <c r="C4807">
        <v>927</v>
      </c>
      <c r="D4807" s="3" t="str">
        <f>VLOOKUP(C:C,Hemortskoder!$A$2:$B$320,2)</f>
        <v>Vichtis</v>
      </c>
      <c r="E4807" s="3" t="str">
        <f>VLOOKUP(C4807,Landskapskoder!$A$1:$H$309,8,FALSE)</f>
        <v>Nyland</v>
      </c>
    </row>
    <row r="4808" spans="1:5" x14ac:dyDescent="0.25">
      <c r="A4808" t="s">
        <v>10086</v>
      </c>
      <c r="B4808" t="s">
        <v>10087</v>
      </c>
      <c r="C4808">
        <v>304</v>
      </c>
      <c r="D4808" s="3" t="str">
        <f>VLOOKUP(C:C,Hemortskoder!$A$2:$B$320,2)</f>
        <v>Gustavs</v>
      </c>
      <c r="E4808" s="3" t="str">
        <f>VLOOKUP(C4808,Landskapskoder!$A$1:$H$309,8,FALSE)</f>
        <v>Egentliga Finland</v>
      </c>
    </row>
    <row r="4809" spans="1:5" x14ac:dyDescent="0.25">
      <c r="A4809" t="s">
        <v>10088</v>
      </c>
      <c r="B4809" t="s">
        <v>10089</v>
      </c>
      <c r="C4809">
        <v>564</v>
      </c>
      <c r="D4809" s="3" t="str">
        <f>VLOOKUP(C:C,Hemortskoder!$A$2:$B$320,2)</f>
        <v>Uleåborg</v>
      </c>
      <c r="E4809" s="3" t="str">
        <f>VLOOKUP(C4809,Landskapskoder!$A$1:$H$309,8,FALSE)</f>
        <v>Norra Österbotten</v>
      </c>
    </row>
    <row r="4810" spans="1:5" x14ac:dyDescent="0.25">
      <c r="A4810" t="s">
        <v>10090</v>
      </c>
      <c r="B4810" t="s">
        <v>10091</v>
      </c>
      <c r="C4810">
        <v>257</v>
      </c>
      <c r="D4810" s="3" t="str">
        <f>VLOOKUP(C:C,Hemortskoder!$A$2:$B$320,2)</f>
        <v>Kyrkslätt</v>
      </c>
      <c r="E4810" s="3" t="str">
        <f>VLOOKUP(C4810,Landskapskoder!$A$1:$H$309,8,FALSE)</f>
        <v>Nyland</v>
      </c>
    </row>
    <row r="4811" spans="1:5" x14ac:dyDescent="0.25">
      <c r="A4811" t="s">
        <v>10092</v>
      </c>
      <c r="B4811" t="s">
        <v>10093</v>
      </c>
      <c r="C4811">
        <v>91</v>
      </c>
      <c r="D4811" s="3" t="str">
        <f>VLOOKUP(C:C,Hemortskoder!$A$2:$B$320,2)</f>
        <v>Helsingfors</v>
      </c>
      <c r="E4811" s="3" t="str">
        <f>VLOOKUP(C4811,Landskapskoder!$A$1:$H$309,8,FALSE)</f>
        <v>Nyland</v>
      </c>
    </row>
    <row r="4812" spans="1:5" x14ac:dyDescent="0.25">
      <c r="A4812" t="s">
        <v>10094</v>
      </c>
      <c r="B4812" t="s">
        <v>10095</v>
      </c>
      <c r="C4812">
        <v>91</v>
      </c>
      <c r="D4812" s="3" t="str">
        <f>VLOOKUP(C:C,Hemortskoder!$A$2:$B$320,2)</f>
        <v>Helsingfors</v>
      </c>
      <c r="E4812" s="3" t="str">
        <f>VLOOKUP(C4812,Landskapskoder!$A$1:$H$309,8,FALSE)</f>
        <v>Nyland</v>
      </c>
    </row>
    <row r="4813" spans="1:5" x14ac:dyDescent="0.25">
      <c r="A4813" t="s">
        <v>10096</v>
      </c>
      <c r="B4813" t="s">
        <v>10097</v>
      </c>
      <c r="C4813">
        <v>235</v>
      </c>
      <c r="D4813" s="3" t="str">
        <f>VLOOKUP(C:C,Hemortskoder!$A$2:$B$320,2)</f>
        <v>Grankulla</v>
      </c>
      <c r="E4813" s="3" t="str">
        <f>VLOOKUP(C4813,Landskapskoder!$A$1:$H$309,8,FALSE)</f>
        <v>Nyland</v>
      </c>
    </row>
    <row r="4814" spans="1:5" x14ac:dyDescent="0.25">
      <c r="A4814" t="s">
        <v>10098</v>
      </c>
      <c r="B4814" t="s">
        <v>10099</v>
      </c>
      <c r="C4814">
        <v>536</v>
      </c>
      <c r="D4814" s="3" t="str">
        <f>VLOOKUP(C:C,Hemortskoder!$A$2:$B$320,2)</f>
        <v>Nokia</v>
      </c>
      <c r="E4814" s="3" t="str">
        <f>VLOOKUP(C4814,Landskapskoder!$A$1:$H$309,8,FALSE)</f>
        <v>Birkaland</v>
      </c>
    </row>
    <row r="4815" spans="1:5" x14ac:dyDescent="0.25">
      <c r="A4815" t="s">
        <v>10100</v>
      </c>
      <c r="B4815" t="s">
        <v>10101</v>
      </c>
      <c r="C4815">
        <v>423</v>
      </c>
      <c r="D4815" s="3" t="str">
        <f>VLOOKUP(C:C,Hemortskoder!$A$2:$B$320,2)</f>
        <v>Lundo</v>
      </c>
      <c r="E4815" s="3" t="str">
        <f>VLOOKUP(C4815,Landskapskoder!$A$1:$H$309,8,FALSE)</f>
        <v>Egentliga Finland</v>
      </c>
    </row>
    <row r="4816" spans="1:5" x14ac:dyDescent="0.25">
      <c r="A4816" t="s">
        <v>10102</v>
      </c>
      <c r="B4816" t="s">
        <v>10103</v>
      </c>
      <c r="C4816">
        <v>91</v>
      </c>
      <c r="D4816" s="3" t="str">
        <f>VLOOKUP(C:C,Hemortskoder!$A$2:$B$320,2)</f>
        <v>Helsingfors</v>
      </c>
      <c r="E4816" s="3" t="str">
        <f>VLOOKUP(C4816,Landskapskoder!$A$1:$H$309,8,FALSE)</f>
        <v>Nyland</v>
      </c>
    </row>
    <row r="4817" spans="1:5" x14ac:dyDescent="0.25">
      <c r="A4817" t="s">
        <v>10104</v>
      </c>
      <c r="B4817" t="s">
        <v>10105</v>
      </c>
      <c r="C4817">
        <v>91</v>
      </c>
      <c r="D4817" s="3" t="str">
        <f>VLOOKUP(C:C,Hemortskoder!$A$2:$B$320,2)</f>
        <v>Helsingfors</v>
      </c>
      <c r="E4817" s="3" t="str">
        <f>VLOOKUP(C4817,Landskapskoder!$A$1:$H$309,8,FALSE)</f>
        <v>Nyland</v>
      </c>
    </row>
    <row r="4818" spans="1:5" x14ac:dyDescent="0.25">
      <c r="A4818" t="s">
        <v>10106</v>
      </c>
      <c r="B4818" t="s">
        <v>10107</v>
      </c>
      <c r="C4818">
        <v>91</v>
      </c>
      <c r="D4818" s="3" t="str">
        <f>VLOOKUP(C:C,Hemortskoder!$A$2:$B$320,2)</f>
        <v>Helsingfors</v>
      </c>
      <c r="E4818" s="3" t="str">
        <f>VLOOKUP(C4818,Landskapskoder!$A$1:$H$309,8,FALSE)</f>
        <v>Nyland</v>
      </c>
    </row>
    <row r="4819" spans="1:5" x14ac:dyDescent="0.25">
      <c r="A4819" t="s">
        <v>10108</v>
      </c>
      <c r="B4819" t="s">
        <v>10109</v>
      </c>
      <c r="C4819">
        <v>91</v>
      </c>
      <c r="D4819" s="3" t="str">
        <f>VLOOKUP(C:C,Hemortskoder!$A$2:$B$320,2)</f>
        <v>Helsingfors</v>
      </c>
      <c r="E4819" s="3" t="str">
        <f>VLOOKUP(C4819,Landskapskoder!$A$1:$H$309,8,FALSE)</f>
        <v>Nyland</v>
      </c>
    </row>
    <row r="4820" spans="1:5" x14ac:dyDescent="0.25">
      <c r="A4820" t="s">
        <v>10110</v>
      </c>
      <c r="B4820" t="s">
        <v>10111</v>
      </c>
      <c r="C4820">
        <v>91</v>
      </c>
      <c r="D4820" s="3" t="str">
        <f>VLOOKUP(C:C,Hemortskoder!$A$2:$B$320,2)</f>
        <v>Helsingfors</v>
      </c>
      <c r="E4820" s="3" t="str">
        <f>VLOOKUP(C4820,Landskapskoder!$A$1:$H$309,8,FALSE)</f>
        <v>Nyland</v>
      </c>
    </row>
    <row r="4821" spans="1:5" x14ac:dyDescent="0.25">
      <c r="A4821" t="s">
        <v>10112</v>
      </c>
      <c r="B4821" t="s">
        <v>10113</v>
      </c>
      <c r="C4821">
        <v>441</v>
      </c>
      <c r="D4821" s="3" t="str">
        <f>VLOOKUP(C:C,Hemortskoder!$A$2:$B$320,2)</f>
        <v>Luumäki</v>
      </c>
      <c r="E4821" s="3" t="str">
        <f>VLOOKUP(C4821,Landskapskoder!$A$1:$H$309,8,FALSE)</f>
        <v>Södra Karelen</v>
      </c>
    </row>
    <row r="4822" spans="1:5" x14ac:dyDescent="0.25">
      <c r="A4822" t="s">
        <v>10114</v>
      </c>
      <c r="B4822" t="s">
        <v>10115</v>
      </c>
      <c r="C4822">
        <v>208</v>
      </c>
      <c r="D4822" s="3" t="str">
        <f>VLOOKUP(C:C,Hemortskoder!$A$2:$B$320,2)</f>
        <v>Kalajoki</v>
      </c>
      <c r="E4822" s="3" t="str">
        <f>VLOOKUP(C4822,Landskapskoder!$A$1:$H$309,8,FALSE)</f>
        <v>Norra Österbotten</v>
      </c>
    </row>
    <row r="4823" spans="1:5" x14ac:dyDescent="0.25">
      <c r="A4823" t="s">
        <v>10116</v>
      </c>
      <c r="B4823" t="s">
        <v>10117</v>
      </c>
      <c r="C4823">
        <v>186</v>
      </c>
      <c r="D4823" s="3" t="str">
        <f>VLOOKUP(C:C,Hemortskoder!$A$2:$B$320,2)</f>
        <v>Träskända</v>
      </c>
      <c r="E4823" s="3" t="str">
        <f>VLOOKUP(C4823,Landskapskoder!$A$1:$H$309,8,FALSE)</f>
        <v>Nyland</v>
      </c>
    </row>
    <row r="4824" spans="1:5" x14ac:dyDescent="0.25">
      <c r="A4824" t="s">
        <v>10118</v>
      </c>
      <c r="B4824" t="s">
        <v>10119</v>
      </c>
      <c r="C4824">
        <v>49</v>
      </c>
      <c r="D4824" s="3" t="str">
        <f>VLOOKUP(C:C,Hemortskoder!$A$2:$B$320,2)</f>
        <v>Esbo</v>
      </c>
      <c r="E4824" s="3" t="str">
        <f>VLOOKUP(C4824,Landskapskoder!$A$1:$H$309,8,FALSE)</f>
        <v>Nyland</v>
      </c>
    </row>
    <row r="4825" spans="1:5" x14ac:dyDescent="0.25">
      <c r="A4825" t="s">
        <v>10120</v>
      </c>
      <c r="B4825" t="s">
        <v>10121</v>
      </c>
      <c r="C4825">
        <v>405</v>
      </c>
      <c r="D4825" s="3" t="str">
        <f>VLOOKUP(C:C,Hemortskoder!$A$2:$B$320,2)</f>
        <v>Villmanstrand</v>
      </c>
      <c r="E4825" s="3" t="str">
        <f>VLOOKUP(C4825,Landskapskoder!$A$1:$H$309,8,FALSE)</f>
        <v>Södra Karelen</v>
      </c>
    </row>
    <row r="4826" spans="1:5" x14ac:dyDescent="0.25">
      <c r="A4826" t="s">
        <v>10122</v>
      </c>
      <c r="B4826" t="s">
        <v>10123</v>
      </c>
      <c r="C4826">
        <v>49</v>
      </c>
      <c r="D4826" s="3" t="str">
        <f>VLOOKUP(C:C,Hemortskoder!$A$2:$B$320,2)</f>
        <v>Esbo</v>
      </c>
      <c r="E4826" s="3" t="str">
        <f>VLOOKUP(C4826,Landskapskoder!$A$1:$H$309,8,FALSE)</f>
        <v>Nyland</v>
      </c>
    </row>
    <row r="4827" spans="1:5" x14ac:dyDescent="0.25">
      <c r="A4827" t="s">
        <v>10124</v>
      </c>
      <c r="B4827" t="s">
        <v>10125</v>
      </c>
      <c r="C4827">
        <v>91</v>
      </c>
      <c r="D4827" s="3" t="str">
        <f>VLOOKUP(C:C,Hemortskoder!$A$2:$B$320,2)</f>
        <v>Helsingfors</v>
      </c>
      <c r="E4827" s="3" t="str">
        <f>VLOOKUP(C4827,Landskapskoder!$A$1:$H$309,8,FALSE)</f>
        <v>Nyland</v>
      </c>
    </row>
    <row r="4828" spans="1:5" x14ac:dyDescent="0.25">
      <c r="A4828" t="s">
        <v>10126</v>
      </c>
      <c r="B4828" t="s">
        <v>10127</v>
      </c>
      <c r="C4828">
        <v>285</v>
      </c>
      <c r="D4828" s="3" t="str">
        <f>VLOOKUP(C:C,Hemortskoder!$A$2:$B$320,2)</f>
        <v>Kotka</v>
      </c>
      <c r="E4828" s="3" t="str">
        <f>VLOOKUP(C4828,Landskapskoder!$A$1:$H$309,8,FALSE)</f>
        <v>Kymmenedalen</v>
      </c>
    </row>
    <row r="4829" spans="1:5" x14ac:dyDescent="0.25">
      <c r="A4829" t="s">
        <v>10128</v>
      </c>
      <c r="B4829" t="s">
        <v>10129</v>
      </c>
      <c r="C4829">
        <v>291</v>
      </c>
      <c r="D4829" s="3" t="str">
        <f>VLOOKUP(C:C,Hemortskoder!$A$2:$B$320,2)</f>
        <v>Kuhmoinen</v>
      </c>
      <c r="E4829" s="3" t="str">
        <f>VLOOKUP(C4829,Landskapskoder!$A$1:$H$309,8,FALSE)</f>
        <v>Birkaland</v>
      </c>
    </row>
    <row r="4830" spans="1:5" x14ac:dyDescent="0.25">
      <c r="A4830" t="s">
        <v>10130</v>
      </c>
      <c r="B4830" t="s">
        <v>10131</v>
      </c>
      <c r="C4830">
        <v>295</v>
      </c>
      <c r="D4830" s="3" t="str">
        <f>VLOOKUP(C:C,Hemortskoder!$A$2:$B$320,2)</f>
        <v>Kumlinge</v>
      </c>
      <c r="E4830" s="3" t="str">
        <f>VLOOKUP(C4830,Landskapskoder!$A$1:$H$309,8,FALSE)</f>
        <v>Åland</v>
      </c>
    </row>
    <row r="4831" spans="1:5" x14ac:dyDescent="0.25">
      <c r="A4831" t="s">
        <v>10132</v>
      </c>
      <c r="B4831" t="s">
        <v>10133</v>
      </c>
      <c r="C4831">
        <v>405</v>
      </c>
      <c r="D4831" s="3" t="str">
        <f>VLOOKUP(C:C,Hemortskoder!$A$2:$B$320,2)</f>
        <v>Villmanstrand</v>
      </c>
      <c r="E4831" s="3" t="str">
        <f>VLOOKUP(C4831,Landskapskoder!$A$1:$H$309,8,FALSE)</f>
        <v>Södra Karelen</v>
      </c>
    </row>
    <row r="4832" spans="1:5" x14ac:dyDescent="0.25">
      <c r="A4832" t="s">
        <v>10134</v>
      </c>
      <c r="B4832" t="s">
        <v>10135</v>
      </c>
      <c r="C4832">
        <v>91</v>
      </c>
      <c r="D4832" s="3" t="str">
        <f>VLOOKUP(C:C,Hemortskoder!$A$2:$B$320,2)</f>
        <v>Helsingfors</v>
      </c>
      <c r="E4832" s="3" t="str">
        <f>VLOOKUP(C4832,Landskapskoder!$A$1:$H$309,8,FALSE)</f>
        <v>Nyland</v>
      </c>
    </row>
    <row r="4833" spans="1:5" x14ac:dyDescent="0.25">
      <c r="A4833" t="s">
        <v>10136</v>
      </c>
      <c r="B4833" t="s">
        <v>10137</v>
      </c>
      <c r="C4833">
        <v>91</v>
      </c>
      <c r="D4833" s="3" t="str">
        <f>VLOOKUP(C:C,Hemortskoder!$A$2:$B$320,2)</f>
        <v>Helsingfors</v>
      </c>
      <c r="E4833" s="3" t="str">
        <f>VLOOKUP(C4833,Landskapskoder!$A$1:$H$309,8,FALSE)</f>
        <v>Nyland</v>
      </c>
    </row>
    <row r="4834" spans="1:5" x14ac:dyDescent="0.25">
      <c r="A4834" t="s">
        <v>10138</v>
      </c>
      <c r="B4834" t="s">
        <v>10139</v>
      </c>
      <c r="C4834">
        <v>91</v>
      </c>
      <c r="D4834" s="3" t="str">
        <f>VLOOKUP(C:C,Hemortskoder!$A$2:$B$320,2)</f>
        <v>Helsingfors</v>
      </c>
      <c r="E4834" s="3" t="str">
        <f>VLOOKUP(C4834,Landskapskoder!$A$1:$H$309,8,FALSE)</f>
        <v>Nyland</v>
      </c>
    </row>
    <row r="4835" spans="1:5" x14ac:dyDescent="0.25">
      <c r="A4835" t="s">
        <v>10140</v>
      </c>
      <c r="B4835" t="s">
        <v>10141</v>
      </c>
      <c r="C4835">
        <v>91</v>
      </c>
      <c r="D4835" s="3" t="str">
        <f>VLOOKUP(C:C,Hemortskoder!$A$2:$B$320,2)</f>
        <v>Helsingfors</v>
      </c>
      <c r="E4835" s="3" t="str">
        <f>VLOOKUP(C4835,Landskapskoder!$A$1:$H$309,8,FALSE)</f>
        <v>Nyland</v>
      </c>
    </row>
    <row r="4836" spans="1:5" x14ac:dyDescent="0.25">
      <c r="A4836" t="s">
        <v>10142</v>
      </c>
      <c r="B4836" t="s">
        <v>10143</v>
      </c>
      <c r="C4836">
        <v>837</v>
      </c>
      <c r="D4836" s="3" t="str">
        <f>VLOOKUP(C:C,Hemortskoder!$A$2:$B$320,2)</f>
        <v>Tammerfors</v>
      </c>
      <c r="E4836" s="3" t="str">
        <f>VLOOKUP(C4836,Landskapskoder!$A$1:$H$309,8,FALSE)</f>
        <v>Birkaland</v>
      </c>
    </row>
    <row r="4837" spans="1:5" x14ac:dyDescent="0.25">
      <c r="A4837" t="s">
        <v>10144</v>
      </c>
      <c r="B4837" t="s">
        <v>10145</v>
      </c>
      <c r="C4837">
        <v>91</v>
      </c>
      <c r="D4837" s="3" t="str">
        <f>VLOOKUP(C:C,Hemortskoder!$A$2:$B$320,2)</f>
        <v>Helsingfors</v>
      </c>
      <c r="E4837" s="3" t="str">
        <f>VLOOKUP(C4837,Landskapskoder!$A$1:$H$309,8,FALSE)</f>
        <v>Nyland</v>
      </c>
    </row>
    <row r="4838" spans="1:5" x14ac:dyDescent="0.25">
      <c r="A4838" t="s">
        <v>10146</v>
      </c>
      <c r="B4838" t="s">
        <v>10147</v>
      </c>
      <c r="C4838">
        <v>423</v>
      </c>
      <c r="D4838" s="3" t="str">
        <f>VLOOKUP(C:C,Hemortskoder!$A$2:$B$320,2)</f>
        <v>Lundo</v>
      </c>
      <c r="E4838" s="3" t="str">
        <f>VLOOKUP(C4838,Landskapskoder!$A$1:$H$309,8,FALSE)</f>
        <v>Egentliga Finland</v>
      </c>
    </row>
    <row r="4839" spans="1:5" x14ac:dyDescent="0.25">
      <c r="A4839" t="s">
        <v>10148</v>
      </c>
      <c r="B4839" t="s">
        <v>10149</v>
      </c>
      <c r="C4839">
        <v>167</v>
      </c>
      <c r="D4839" s="3" t="str">
        <f>VLOOKUP(C:C,Hemortskoder!$A$2:$B$320,2)</f>
        <v>Joensuu</v>
      </c>
      <c r="E4839" s="3" t="str">
        <f>VLOOKUP(C4839,Landskapskoder!$A$1:$H$309,8,FALSE)</f>
        <v>Norra Karelen</v>
      </c>
    </row>
    <row r="4840" spans="1:5" x14ac:dyDescent="0.25">
      <c r="A4840" t="s">
        <v>10150</v>
      </c>
      <c r="B4840" t="s">
        <v>10151</v>
      </c>
      <c r="C4840">
        <v>853</v>
      </c>
      <c r="D4840" s="3" t="str">
        <f>VLOOKUP(C:C,Hemortskoder!$A$2:$B$320,2)</f>
        <v>Åbo</v>
      </c>
      <c r="E4840" s="3" t="str">
        <f>VLOOKUP(C4840,Landskapskoder!$A$1:$H$309,8,FALSE)</f>
        <v>Egentliga Finland</v>
      </c>
    </row>
    <row r="4841" spans="1:5" x14ac:dyDescent="0.25">
      <c r="A4841" t="s">
        <v>10152</v>
      </c>
      <c r="B4841" t="s">
        <v>10153</v>
      </c>
      <c r="C4841">
        <v>92</v>
      </c>
      <c r="D4841" s="3" t="str">
        <f>VLOOKUP(C:C,Hemortskoder!$A$2:$B$320,2)</f>
        <v>Vanda</v>
      </c>
      <c r="E4841" s="3" t="str">
        <f>VLOOKUP(C4841,Landskapskoder!$A$1:$H$309,8,FALSE)</f>
        <v>Nyland</v>
      </c>
    </row>
    <row r="4842" spans="1:5" x14ac:dyDescent="0.25">
      <c r="A4842" t="s">
        <v>10154</v>
      </c>
      <c r="B4842" t="s">
        <v>10155</v>
      </c>
      <c r="C4842">
        <v>935</v>
      </c>
      <c r="D4842" s="3" t="str">
        <f>VLOOKUP(C:C,Hemortskoder!$A$2:$B$320,2)</f>
        <v>Virolahti</v>
      </c>
      <c r="E4842" s="3" t="str">
        <f>VLOOKUP(C4842,Landskapskoder!$A$1:$H$309,8,FALSE)</f>
        <v>Kymmenedalen</v>
      </c>
    </row>
    <row r="4843" spans="1:5" x14ac:dyDescent="0.25">
      <c r="A4843" t="s">
        <v>10156</v>
      </c>
      <c r="B4843" t="s">
        <v>10157</v>
      </c>
      <c r="C4843">
        <v>92</v>
      </c>
      <c r="D4843" s="3" t="str">
        <f>VLOOKUP(C:C,Hemortskoder!$A$2:$B$320,2)</f>
        <v>Vanda</v>
      </c>
      <c r="E4843" s="3" t="str">
        <f>VLOOKUP(C4843,Landskapskoder!$A$1:$H$309,8,FALSE)</f>
        <v>Nyland</v>
      </c>
    </row>
    <row r="4844" spans="1:5" x14ac:dyDescent="0.25">
      <c r="A4844" t="s">
        <v>10158</v>
      </c>
      <c r="B4844" t="s">
        <v>10159</v>
      </c>
      <c r="C4844">
        <v>297</v>
      </c>
      <c r="D4844" s="3" t="str">
        <f>VLOOKUP(C:C,Hemortskoder!$A$2:$B$320,2)</f>
        <v>Kuopio</v>
      </c>
      <c r="E4844" s="3" t="str">
        <f>VLOOKUP(C4844,Landskapskoder!$A$1:$H$309,8,FALSE)</f>
        <v>Norra Savolax</v>
      </c>
    </row>
    <row r="4845" spans="1:5" x14ac:dyDescent="0.25">
      <c r="A4845" t="s">
        <v>10160</v>
      </c>
      <c r="B4845" t="s">
        <v>10161</v>
      </c>
      <c r="C4845">
        <v>91</v>
      </c>
      <c r="D4845" s="3" t="str">
        <f>VLOOKUP(C:C,Hemortskoder!$A$2:$B$320,2)</f>
        <v>Helsingfors</v>
      </c>
      <c r="E4845" s="3" t="str">
        <f>VLOOKUP(C4845,Landskapskoder!$A$1:$H$309,8,FALSE)</f>
        <v>Nyland</v>
      </c>
    </row>
    <row r="4846" spans="1:5" x14ac:dyDescent="0.25">
      <c r="A4846" t="s">
        <v>10162</v>
      </c>
      <c r="B4846" t="s">
        <v>10163</v>
      </c>
      <c r="C4846">
        <v>698</v>
      </c>
      <c r="D4846" s="3" t="str">
        <f>VLOOKUP(C:C,Hemortskoder!$A$2:$B$320,2)</f>
        <v>Rovaniemi</v>
      </c>
      <c r="E4846" s="3" t="str">
        <f>VLOOKUP(C4846,Landskapskoder!$A$1:$H$309,8,FALSE)</f>
        <v>Lappland</v>
      </c>
    </row>
    <row r="4847" spans="1:5" x14ac:dyDescent="0.25">
      <c r="A4847" t="s">
        <v>10164</v>
      </c>
      <c r="B4847" t="s">
        <v>10165</v>
      </c>
      <c r="C4847">
        <v>478</v>
      </c>
      <c r="D4847" s="3" t="str">
        <f>VLOOKUP(C:C,Hemortskoder!$A$2:$B$320,2)</f>
        <v>Mariehamn</v>
      </c>
      <c r="E4847" s="3" t="str">
        <f>VLOOKUP(C4847,Landskapskoder!$A$1:$H$309,8,FALSE)</f>
        <v>Åland</v>
      </c>
    </row>
    <row r="4848" spans="1:5" x14ac:dyDescent="0.25">
      <c r="A4848" t="s">
        <v>10166</v>
      </c>
      <c r="B4848" t="s">
        <v>10167</v>
      </c>
      <c r="C4848">
        <v>91</v>
      </c>
      <c r="D4848" s="3" t="str">
        <f>VLOOKUP(C:C,Hemortskoder!$A$2:$B$320,2)</f>
        <v>Helsingfors</v>
      </c>
      <c r="E4848" s="3" t="str">
        <f>VLOOKUP(C4848,Landskapskoder!$A$1:$H$309,8,FALSE)</f>
        <v>Nyland</v>
      </c>
    </row>
    <row r="4849" spans="1:5" x14ac:dyDescent="0.25">
      <c r="A4849" t="s">
        <v>10168</v>
      </c>
      <c r="B4849" t="s">
        <v>10169</v>
      </c>
      <c r="C4849">
        <v>837</v>
      </c>
      <c r="D4849" s="3" t="str">
        <f>VLOOKUP(C:C,Hemortskoder!$A$2:$B$320,2)</f>
        <v>Tammerfors</v>
      </c>
      <c r="E4849" s="3" t="str">
        <f>VLOOKUP(C4849,Landskapskoder!$A$1:$H$309,8,FALSE)</f>
        <v>Birkaland</v>
      </c>
    </row>
    <row r="4850" spans="1:5" x14ac:dyDescent="0.25">
      <c r="A4850" t="s">
        <v>10170</v>
      </c>
      <c r="B4850" t="s">
        <v>10171</v>
      </c>
      <c r="C4850">
        <v>301</v>
      </c>
      <c r="D4850" s="3" t="str">
        <f>VLOOKUP(C:C,Hemortskoder!$A$2:$B$320,2)</f>
        <v>Kurikka</v>
      </c>
      <c r="E4850" s="3" t="str">
        <f>VLOOKUP(C4850,Landskapskoder!$A$1:$H$309,8,FALSE)</f>
        <v>Södra Österbotten</v>
      </c>
    </row>
    <row r="4851" spans="1:5" x14ac:dyDescent="0.25">
      <c r="A4851" t="s">
        <v>10172</v>
      </c>
      <c r="B4851" t="s">
        <v>10173</v>
      </c>
      <c r="C4851">
        <v>91</v>
      </c>
      <c r="D4851" s="3" t="str">
        <f>VLOOKUP(C:C,Hemortskoder!$A$2:$B$320,2)</f>
        <v>Helsingfors</v>
      </c>
      <c r="E4851" s="3" t="str">
        <f>VLOOKUP(C4851,Landskapskoder!$A$1:$H$309,8,FALSE)</f>
        <v>Nyland</v>
      </c>
    </row>
    <row r="4852" spans="1:5" x14ac:dyDescent="0.25">
      <c r="A4852" t="s">
        <v>10174</v>
      </c>
      <c r="B4852" t="s">
        <v>10175</v>
      </c>
      <c r="C4852">
        <v>91</v>
      </c>
      <c r="D4852" s="3" t="str">
        <f>VLOOKUP(C:C,Hemortskoder!$A$2:$B$320,2)</f>
        <v>Helsingfors</v>
      </c>
      <c r="E4852" s="3" t="str">
        <f>VLOOKUP(C4852,Landskapskoder!$A$1:$H$309,8,FALSE)</f>
        <v>Nyland</v>
      </c>
    </row>
    <row r="4853" spans="1:5" x14ac:dyDescent="0.25">
      <c r="A4853" t="s">
        <v>10176</v>
      </c>
      <c r="B4853" t="s">
        <v>10177</v>
      </c>
      <c r="C4853">
        <v>853</v>
      </c>
      <c r="D4853" s="3" t="str">
        <f>VLOOKUP(C:C,Hemortskoder!$A$2:$B$320,2)</f>
        <v>Åbo</v>
      </c>
      <c r="E4853" s="3" t="str">
        <f>VLOOKUP(C4853,Landskapskoder!$A$1:$H$309,8,FALSE)</f>
        <v>Egentliga Finland</v>
      </c>
    </row>
    <row r="4854" spans="1:5" x14ac:dyDescent="0.25">
      <c r="A4854" t="s">
        <v>10178</v>
      </c>
      <c r="B4854" t="s">
        <v>10179</v>
      </c>
      <c r="C4854">
        <v>186</v>
      </c>
      <c r="D4854" s="3" t="str">
        <f>VLOOKUP(C:C,Hemortskoder!$A$2:$B$320,2)</f>
        <v>Träskända</v>
      </c>
      <c r="E4854" s="3" t="str">
        <f>VLOOKUP(C4854,Landskapskoder!$A$1:$H$309,8,FALSE)</f>
        <v>Nyland</v>
      </c>
    </row>
    <row r="4855" spans="1:5" x14ac:dyDescent="0.25">
      <c r="A4855" t="s">
        <v>10180</v>
      </c>
      <c r="B4855" t="s">
        <v>10181</v>
      </c>
      <c r="C4855">
        <v>405</v>
      </c>
      <c r="D4855" s="3" t="str">
        <f>VLOOKUP(C:C,Hemortskoder!$A$2:$B$320,2)</f>
        <v>Villmanstrand</v>
      </c>
      <c r="E4855" s="3" t="str">
        <f>VLOOKUP(C4855,Landskapskoder!$A$1:$H$309,8,FALSE)</f>
        <v>Södra Karelen</v>
      </c>
    </row>
    <row r="4856" spans="1:5" x14ac:dyDescent="0.25">
      <c r="A4856" t="s">
        <v>10182</v>
      </c>
      <c r="B4856" t="s">
        <v>10183</v>
      </c>
      <c r="C4856">
        <v>418</v>
      </c>
      <c r="D4856" s="3" t="str">
        <f>VLOOKUP(C:C,Hemortskoder!$A$2:$B$320,2)</f>
        <v>Lempäälä</v>
      </c>
      <c r="E4856" s="3" t="str">
        <f>VLOOKUP(C4856,Landskapskoder!$A$1:$H$309,8,FALSE)</f>
        <v>Birkaland</v>
      </c>
    </row>
    <row r="4857" spans="1:5" x14ac:dyDescent="0.25">
      <c r="A4857" t="s">
        <v>10184</v>
      </c>
      <c r="B4857" t="s">
        <v>10185</v>
      </c>
      <c r="C4857">
        <v>211</v>
      </c>
      <c r="D4857" s="3" t="str">
        <f>VLOOKUP(C:C,Hemortskoder!$A$2:$B$320,2)</f>
        <v>Kangasala</v>
      </c>
      <c r="E4857" s="3" t="str">
        <f>VLOOKUP(C4857,Landskapskoder!$A$1:$H$309,8,FALSE)</f>
        <v>Birkaland</v>
      </c>
    </row>
    <row r="4858" spans="1:5" x14ac:dyDescent="0.25">
      <c r="A4858" t="s">
        <v>10186</v>
      </c>
      <c r="B4858" t="s">
        <v>10187</v>
      </c>
      <c r="C4858">
        <v>91</v>
      </c>
      <c r="D4858" s="3" t="str">
        <f>VLOOKUP(C:C,Hemortskoder!$A$2:$B$320,2)</f>
        <v>Helsingfors</v>
      </c>
      <c r="E4858" s="3" t="str">
        <f>VLOOKUP(C4858,Landskapskoder!$A$1:$H$309,8,FALSE)</f>
        <v>Nyland</v>
      </c>
    </row>
    <row r="4859" spans="1:5" x14ac:dyDescent="0.25">
      <c r="A4859" t="s">
        <v>10188</v>
      </c>
      <c r="B4859" t="s">
        <v>10189</v>
      </c>
      <c r="C4859">
        <v>301</v>
      </c>
      <c r="D4859" s="3" t="str">
        <f>VLOOKUP(C:C,Hemortskoder!$A$2:$B$320,2)</f>
        <v>Kurikka</v>
      </c>
      <c r="E4859" s="3" t="str">
        <f>VLOOKUP(C4859,Landskapskoder!$A$1:$H$309,8,FALSE)</f>
        <v>Södra Österbotten</v>
      </c>
    </row>
    <row r="4860" spans="1:5" x14ac:dyDescent="0.25">
      <c r="A4860" t="s">
        <v>10190</v>
      </c>
      <c r="B4860" t="s">
        <v>10191</v>
      </c>
      <c r="C4860">
        <v>49</v>
      </c>
      <c r="D4860" s="3" t="str">
        <f>VLOOKUP(C:C,Hemortskoder!$A$2:$B$320,2)</f>
        <v>Esbo</v>
      </c>
      <c r="E4860" s="3" t="str">
        <f>VLOOKUP(C4860,Landskapskoder!$A$1:$H$309,8,FALSE)</f>
        <v>Nyland</v>
      </c>
    </row>
    <row r="4861" spans="1:5" x14ac:dyDescent="0.25">
      <c r="A4861" t="s">
        <v>10192</v>
      </c>
      <c r="B4861" t="s">
        <v>10193</v>
      </c>
      <c r="C4861">
        <v>91</v>
      </c>
      <c r="D4861" s="3" t="str">
        <f>VLOOKUP(C:C,Hemortskoder!$A$2:$B$320,2)</f>
        <v>Helsingfors</v>
      </c>
      <c r="E4861" s="3" t="str">
        <f>VLOOKUP(C4861,Landskapskoder!$A$1:$H$309,8,FALSE)</f>
        <v>Nyland</v>
      </c>
    </row>
    <row r="4862" spans="1:5" x14ac:dyDescent="0.25">
      <c r="A4862" t="s">
        <v>10194</v>
      </c>
      <c r="B4862" t="s">
        <v>10195</v>
      </c>
      <c r="C4862">
        <v>285</v>
      </c>
      <c r="D4862" s="3" t="str">
        <f>VLOOKUP(C:C,Hemortskoder!$A$2:$B$320,2)</f>
        <v>Kotka</v>
      </c>
      <c r="E4862" s="3" t="str">
        <f>VLOOKUP(C4862,Landskapskoder!$A$1:$H$309,8,FALSE)</f>
        <v>Kymmenedalen</v>
      </c>
    </row>
    <row r="4863" spans="1:5" x14ac:dyDescent="0.25">
      <c r="A4863" t="s">
        <v>10196</v>
      </c>
      <c r="B4863" t="s">
        <v>10197</v>
      </c>
      <c r="C4863">
        <v>211</v>
      </c>
      <c r="D4863" s="3" t="str">
        <f>VLOOKUP(C:C,Hemortskoder!$A$2:$B$320,2)</f>
        <v>Kangasala</v>
      </c>
      <c r="E4863" s="3" t="str">
        <f>VLOOKUP(C4863,Landskapskoder!$A$1:$H$309,8,FALSE)</f>
        <v>Birkaland</v>
      </c>
    </row>
    <row r="4864" spans="1:5" x14ac:dyDescent="0.25">
      <c r="A4864" t="s">
        <v>10198</v>
      </c>
      <c r="B4864" t="s">
        <v>10199</v>
      </c>
      <c r="C4864">
        <v>91</v>
      </c>
      <c r="D4864" s="3" t="str">
        <f>VLOOKUP(C:C,Hemortskoder!$A$2:$B$320,2)</f>
        <v>Helsingfors</v>
      </c>
      <c r="E4864" s="3" t="str">
        <f>VLOOKUP(C4864,Landskapskoder!$A$1:$H$309,8,FALSE)</f>
        <v>Nyland</v>
      </c>
    </row>
    <row r="4865" spans="1:5" x14ac:dyDescent="0.25">
      <c r="A4865" t="s">
        <v>10200</v>
      </c>
      <c r="B4865" t="s">
        <v>10201</v>
      </c>
      <c r="C4865">
        <v>143</v>
      </c>
      <c r="D4865" s="3" t="str">
        <f>VLOOKUP(C:C,Hemortskoder!$A$2:$B$320,2)</f>
        <v>Ikalis</v>
      </c>
      <c r="E4865" s="3" t="str">
        <f>VLOOKUP(C4865,Landskapskoder!$A$1:$H$309,8,FALSE)</f>
        <v>Birkaland</v>
      </c>
    </row>
    <row r="4866" spans="1:5" x14ac:dyDescent="0.25">
      <c r="A4866" t="s">
        <v>10202</v>
      </c>
      <c r="B4866" t="s">
        <v>10203</v>
      </c>
      <c r="C4866">
        <v>684</v>
      </c>
      <c r="D4866" s="3" t="str">
        <f>VLOOKUP(C:C,Hemortskoder!$A$2:$B$320,2)</f>
        <v>Raumo</v>
      </c>
      <c r="E4866" s="3" t="str">
        <f>VLOOKUP(C4866,Landskapskoder!$A$1:$H$309,8,FALSE)</f>
        <v>Satakunta</v>
      </c>
    </row>
    <row r="4867" spans="1:5" x14ac:dyDescent="0.25">
      <c r="A4867" t="s">
        <v>10204</v>
      </c>
      <c r="B4867" t="s">
        <v>10205</v>
      </c>
      <c r="C4867">
        <v>148</v>
      </c>
      <c r="D4867" s="3" t="str">
        <f>VLOOKUP(C:C,Hemortskoder!$A$2:$B$320,2)</f>
        <v>Enare</v>
      </c>
      <c r="E4867" s="3" t="str">
        <f>VLOOKUP(C4867,Landskapskoder!$A$1:$H$309,8,FALSE)</f>
        <v>Lappland</v>
      </c>
    </row>
    <row r="4868" spans="1:5" x14ac:dyDescent="0.25">
      <c r="A4868" t="s">
        <v>10206</v>
      </c>
      <c r="B4868" t="s">
        <v>10207</v>
      </c>
      <c r="C4868">
        <v>91</v>
      </c>
      <c r="D4868" s="3" t="str">
        <f>VLOOKUP(C:C,Hemortskoder!$A$2:$B$320,2)</f>
        <v>Helsingfors</v>
      </c>
      <c r="E4868" s="3" t="str">
        <f>VLOOKUP(C4868,Landskapskoder!$A$1:$H$309,8,FALSE)</f>
        <v>Nyland</v>
      </c>
    </row>
    <row r="4869" spans="1:5" x14ac:dyDescent="0.25">
      <c r="A4869" t="s">
        <v>10208</v>
      </c>
      <c r="B4869" t="s">
        <v>10209</v>
      </c>
      <c r="C4869">
        <v>91</v>
      </c>
      <c r="D4869" s="3" t="str">
        <f>VLOOKUP(C:C,Hemortskoder!$A$2:$B$320,2)</f>
        <v>Helsingfors</v>
      </c>
      <c r="E4869" s="3" t="str">
        <f>VLOOKUP(C4869,Landskapskoder!$A$1:$H$309,8,FALSE)</f>
        <v>Nyland</v>
      </c>
    </row>
    <row r="4870" spans="1:5" x14ac:dyDescent="0.25">
      <c r="A4870" t="s">
        <v>10210</v>
      </c>
      <c r="B4870" t="s">
        <v>10211</v>
      </c>
      <c r="C4870">
        <v>91</v>
      </c>
      <c r="D4870" s="3" t="str">
        <f>VLOOKUP(C:C,Hemortskoder!$A$2:$B$320,2)</f>
        <v>Helsingfors</v>
      </c>
      <c r="E4870" s="3" t="str">
        <f>VLOOKUP(C4870,Landskapskoder!$A$1:$H$309,8,FALSE)</f>
        <v>Nyland</v>
      </c>
    </row>
    <row r="4871" spans="1:5" x14ac:dyDescent="0.25">
      <c r="A4871" t="s">
        <v>10212</v>
      </c>
      <c r="B4871" t="s">
        <v>10213</v>
      </c>
      <c r="C4871">
        <v>91</v>
      </c>
      <c r="D4871" s="3" t="str">
        <f>VLOOKUP(C:C,Hemortskoder!$A$2:$B$320,2)</f>
        <v>Helsingfors</v>
      </c>
      <c r="E4871" s="3" t="str">
        <f>VLOOKUP(C4871,Landskapskoder!$A$1:$H$309,8,FALSE)</f>
        <v>Nyland</v>
      </c>
    </row>
    <row r="4872" spans="1:5" x14ac:dyDescent="0.25">
      <c r="A4872" t="s">
        <v>10214</v>
      </c>
      <c r="B4872" t="s">
        <v>10215</v>
      </c>
      <c r="C4872">
        <v>91</v>
      </c>
      <c r="D4872" s="3" t="str">
        <f>VLOOKUP(C:C,Hemortskoder!$A$2:$B$320,2)</f>
        <v>Helsingfors</v>
      </c>
      <c r="E4872" s="3" t="str">
        <f>VLOOKUP(C4872,Landskapskoder!$A$1:$H$309,8,FALSE)</f>
        <v>Nyland</v>
      </c>
    </row>
    <row r="4873" spans="1:5" x14ac:dyDescent="0.25">
      <c r="A4873" t="s">
        <v>10216</v>
      </c>
      <c r="B4873" t="s">
        <v>10217</v>
      </c>
      <c r="C4873">
        <v>91</v>
      </c>
      <c r="D4873" s="3" t="str">
        <f>VLOOKUP(C:C,Hemortskoder!$A$2:$B$320,2)</f>
        <v>Helsingfors</v>
      </c>
      <c r="E4873" s="3" t="str">
        <f>VLOOKUP(C4873,Landskapskoder!$A$1:$H$309,8,FALSE)</f>
        <v>Nyland</v>
      </c>
    </row>
    <row r="4874" spans="1:5" x14ac:dyDescent="0.25">
      <c r="A4874" t="s">
        <v>10218</v>
      </c>
      <c r="B4874" t="s">
        <v>10219</v>
      </c>
      <c r="C4874">
        <v>249</v>
      </c>
      <c r="D4874" s="3" t="str">
        <f>VLOOKUP(C:C,Hemortskoder!$A$2:$B$320,2)</f>
        <v>Keuruu</v>
      </c>
      <c r="E4874" s="3" t="str">
        <f>VLOOKUP(C4874,Landskapskoder!$A$1:$H$309,8,FALSE)</f>
        <v>Mellersta Finland</v>
      </c>
    </row>
    <row r="4875" spans="1:5" x14ac:dyDescent="0.25">
      <c r="A4875" t="s">
        <v>10220</v>
      </c>
      <c r="B4875" t="s">
        <v>10221</v>
      </c>
      <c r="C4875">
        <v>738</v>
      </c>
      <c r="D4875" s="3" t="str">
        <f>VLOOKUP(C:C,Hemortskoder!$A$2:$B$320,2)</f>
        <v>Sagu</v>
      </c>
      <c r="E4875" s="3" t="str">
        <f>VLOOKUP(C4875,Landskapskoder!$A$1:$H$309,8,FALSE)</f>
        <v>Egentliga Finland</v>
      </c>
    </row>
    <row r="4876" spans="1:5" x14ac:dyDescent="0.25">
      <c r="A4876" t="s">
        <v>10222</v>
      </c>
      <c r="B4876" t="s">
        <v>10223</v>
      </c>
      <c r="C4876">
        <v>106</v>
      </c>
      <c r="D4876" s="3" t="str">
        <f>VLOOKUP(C:C,Hemortskoder!$A$2:$B$320,2)</f>
        <v>Hyvinge</v>
      </c>
      <c r="E4876" s="3" t="str">
        <f>VLOOKUP(C4876,Landskapskoder!$A$1:$H$309,8,FALSE)</f>
        <v>Nyland</v>
      </c>
    </row>
    <row r="4877" spans="1:5" x14ac:dyDescent="0.25">
      <c r="A4877" t="s">
        <v>10224</v>
      </c>
      <c r="B4877" t="s">
        <v>10225</v>
      </c>
      <c r="C4877">
        <v>153</v>
      </c>
      <c r="D4877" s="3" t="str">
        <f>VLOOKUP(C:C,Hemortskoder!$A$2:$B$320,2)</f>
        <v>Imatra</v>
      </c>
      <c r="E4877" s="3" t="str">
        <f>VLOOKUP(C4877,Landskapskoder!$A$1:$H$309,8,FALSE)</f>
        <v>Södra Karelen</v>
      </c>
    </row>
    <row r="4878" spans="1:5" x14ac:dyDescent="0.25">
      <c r="A4878" t="s">
        <v>10226</v>
      </c>
      <c r="B4878" t="s">
        <v>10227</v>
      </c>
      <c r="C4878">
        <v>481</v>
      </c>
      <c r="D4878" s="3" t="str">
        <f>VLOOKUP(C:C,Hemortskoder!$A$2:$B$320,2)</f>
        <v>Masku</v>
      </c>
      <c r="E4878" s="3" t="str">
        <f>VLOOKUP(C4878,Landskapskoder!$A$1:$H$309,8,FALSE)</f>
        <v>Egentliga Finland</v>
      </c>
    </row>
    <row r="4879" spans="1:5" x14ac:dyDescent="0.25">
      <c r="A4879" t="s">
        <v>10228</v>
      </c>
      <c r="B4879" t="s">
        <v>10229</v>
      </c>
      <c r="C4879">
        <v>765</v>
      </c>
      <c r="D4879" s="3" t="str">
        <f>VLOOKUP(C:C,Hemortskoder!$A$2:$B$320,2)</f>
        <v>Sotkamo</v>
      </c>
      <c r="E4879" s="3" t="str">
        <f>VLOOKUP(C4879,Landskapskoder!$A$1:$H$309,8,FALSE)</f>
        <v>Kajanaland</v>
      </c>
    </row>
    <row r="4880" spans="1:5" x14ac:dyDescent="0.25">
      <c r="A4880" t="s">
        <v>10230</v>
      </c>
      <c r="B4880" t="s">
        <v>10231</v>
      </c>
      <c r="C4880">
        <v>765</v>
      </c>
      <c r="D4880" s="3" t="str">
        <f>VLOOKUP(C:C,Hemortskoder!$A$2:$B$320,2)</f>
        <v>Sotkamo</v>
      </c>
      <c r="E4880" s="3" t="str">
        <f>VLOOKUP(C4880,Landskapskoder!$A$1:$H$309,8,FALSE)</f>
        <v>Kajanaland</v>
      </c>
    </row>
    <row r="4881" spans="1:5" x14ac:dyDescent="0.25">
      <c r="A4881" t="s">
        <v>10232</v>
      </c>
      <c r="B4881" t="s">
        <v>10233</v>
      </c>
      <c r="C4881">
        <v>598</v>
      </c>
      <c r="D4881" s="3" t="str">
        <f>VLOOKUP(C:C,Hemortskoder!$A$2:$B$320,2)</f>
        <v>Jakobstad</v>
      </c>
      <c r="E4881" s="3" t="str">
        <f>VLOOKUP(C4881,Landskapskoder!$A$1:$H$309,8,FALSE)</f>
        <v>Österbotten</v>
      </c>
    </row>
    <row r="4882" spans="1:5" x14ac:dyDescent="0.25">
      <c r="A4882" t="s">
        <v>10234</v>
      </c>
      <c r="B4882" t="s">
        <v>10235</v>
      </c>
      <c r="C4882">
        <v>92</v>
      </c>
      <c r="D4882" s="3" t="str">
        <f>VLOOKUP(C:C,Hemortskoder!$A$2:$B$320,2)</f>
        <v>Vanda</v>
      </c>
      <c r="E4882" s="3" t="str">
        <f>VLOOKUP(C4882,Landskapskoder!$A$1:$H$309,8,FALSE)</f>
        <v>Nyland</v>
      </c>
    </row>
    <row r="4883" spans="1:5" x14ac:dyDescent="0.25">
      <c r="A4883" t="s">
        <v>10236</v>
      </c>
      <c r="B4883" t="s">
        <v>10237</v>
      </c>
      <c r="C4883">
        <v>837</v>
      </c>
      <c r="D4883" s="3" t="str">
        <f>VLOOKUP(C:C,Hemortskoder!$A$2:$B$320,2)</f>
        <v>Tammerfors</v>
      </c>
      <c r="E4883" s="3" t="str">
        <f>VLOOKUP(C4883,Landskapskoder!$A$1:$H$309,8,FALSE)</f>
        <v>Birkaland</v>
      </c>
    </row>
    <row r="4884" spans="1:5" x14ac:dyDescent="0.25">
      <c r="A4884" t="s">
        <v>10238</v>
      </c>
      <c r="B4884" t="s">
        <v>10239</v>
      </c>
      <c r="C4884">
        <v>398</v>
      </c>
      <c r="D4884" s="3" t="str">
        <f>VLOOKUP(C:C,Hemortskoder!$A$2:$B$320,2)</f>
        <v>Lahtis</v>
      </c>
      <c r="E4884" s="3" t="str">
        <f>VLOOKUP(C4884,Landskapskoder!$A$1:$H$309,8,FALSE)</f>
        <v>Päijänne-Tavastland</v>
      </c>
    </row>
    <row r="4885" spans="1:5" x14ac:dyDescent="0.25">
      <c r="A4885" t="s">
        <v>10240</v>
      </c>
      <c r="B4885" t="s">
        <v>10241</v>
      </c>
      <c r="C4885">
        <v>179</v>
      </c>
      <c r="D4885" s="3" t="str">
        <f>VLOOKUP(C:C,Hemortskoder!$A$2:$B$320,2)</f>
        <v>Jyväskylä</v>
      </c>
      <c r="E4885" s="3" t="str">
        <f>VLOOKUP(C4885,Landskapskoder!$A$1:$H$309,8,FALSE)</f>
        <v>Mellersta Finland</v>
      </c>
    </row>
    <row r="4886" spans="1:5" x14ac:dyDescent="0.25">
      <c r="A4886" t="s">
        <v>10242</v>
      </c>
      <c r="B4886" t="s">
        <v>10243</v>
      </c>
      <c r="C4886">
        <v>91</v>
      </c>
      <c r="D4886" s="3" t="str">
        <f>VLOOKUP(C:C,Hemortskoder!$A$2:$B$320,2)</f>
        <v>Helsingfors</v>
      </c>
      <c r="E4886" s="3" t="str">
        <f>VLOOKUP(C4886,Landskapskoder!$A$1:$H$309,8,FALSE)</f>
        <v>Nyland</v>
      </c>
    </row>
    <row r="4887" spans="1:5" x14ac:dyDescent="0.25">
      <c r="A4887" t="s">
        <v>10244</v>
      </c>
      <c r="B4887" t="s">
        <v>10245</v>
      </c>
      <c r="C4887">
        <v>91</v>
      </c>
      <c r="D4887" s="3" t="str">
        <f>VLOOKUP(C:C,Hemortskoder!$A$2:$B$320,2)</f>
        <v>Helsingfors</v>
      </c>
      <c r="E4887" s="3" t="str">
        <f>VLOOKUP(C4887,Landskapskoder!$A$1:$H$309,8,FALSE)</f>
        <v>Nyland</v>
      </c>
    </row>
    <row r="4888" spans="1:5" x14ac:dyDescent="0.25">
      <c r="A4888" t="s">
        <v>10246</v>
      </c>
      <c r="B4888" t="s">
        <v>10247</v>
      </c>
      <c r="C4888">
        <v>858</v>
      </c>
      <c r="D4888" s="3" t="str">
        <f>VLOOKUP(C:C,Hemortskoder!$A$2:$B$320,2)</f>
        <v>Tusby</v>
      </c>
      <c r="E4888" s="3" t="str">
        <f>VLOOKUP(C4888,Landskapskoder!$A$1:$H$309,8,FALSE)</f>
        <v>Nyland</v>
      </c>
    </row>
    <row r="4889" spans="1:5" x14ac:dyDescent="0.25">
      <c r="A4889" t="s">
        <v>10248</v>
      </c>
      <c r="B4889" t="s">
        <v>10249</v>
      </c>
      <c r="C4889">
        <v>91</v>
      </c>
      <c r="D4889" s="3" t="str">
        <f>VLOOKUP(C:C,Hemortskoder!$A$2:$B$320,2)</f>
        <v>Helsingfors</v>
      </c>
      <c r="E4889" s="3" t="str">
        <f>VLOOKUP(C4889,Landskapskoder!$A$1:$H$309,8,FALSE)</f>
        <v>Nyland</v>
      </c>
    </row>
    <row r="4890" spans="1:5" x14ac:dyDescent="0.25">
      <c r="A4890" t="s">
        <v>10250</v>
      </c>
      <c r="B4890" t="s">
        <v>10251</v>
      </c>
      <c r="C4890">
        <v>91</v>
      </c>
      <c r="D4890" s="3" t="str">
        <f>VLOOKUP(C:C,Hemortskoder!$A$2:$B$320,2)</f>
        <v>Helsingfors</v>
      </c>
      <c r="E4890" s="3" t="str">
        <f>VLOOKUP(C4890,Landskapskoder!$A$1:$H$309,8,FALSE)</f>
        <v>Nyland</v>
      </c>
    </row>
    <row r="4891" spans="1:5" x14ac:dyDescent="0.25">
      <c r="A4891" t="s">
        <v>10252</v>
      </c>
      <c r="B4891" t="s">
        <v>10253</v>
      </c>
      <c r="C4891">
        <v>91</v>
      </c>
      <c r="D4891" s="3" t="str">
        <f>VLOOKUP(C:C,Hemortskoder!$A$2:$B$320,2)</f>
        <v>Helsingfors</v>
      </c>
      <c r="E4891" s="3" t="str">
        <f>VLOOKUP(C4891,Landskapskoder!$A$1:$H$309,8,FALSE)</f>
        <v>Nyland</v>
      </c>
    </row>
    <row r="4892" spans="1:5" x14ac:dyDescent="0.25">
      <c r="A4892" t="s">
        <v>10254</v>
      </c>
      <c r="B4892" t="s">
        <v>10255</v>
      </c>
      <c r="C4892">
        <v>179</v>
      </c>
      <c r="D4892" s="3" t="str">
        <f>VLOOKUP(C:C,Hemortskoder!$A$2:$B$320,2)</f>
        <v>Jyväskylä</v>
      </c>
      <c r="E4892" s="3" t="str">
        <f>VLOOKUP(C4892,Landskapskoder!$A$1:$H$309,8,FALSE)</f>
        <v>Mellersta Finland</v>
      </c>
    </row>
    <row r="4893" spans="1:5" x14ac:dyDescent="0.25">
      <c r="A4893" t="s">
        <v>10256</v>
      </c>
      <c r="B4893" t="s">
        <v>10257</v>
      </c>
      <c r="C4893">
        <v>992</v>
      </c>
      <c r="D4893" s="3" t="str">
        <f>VLOOKUP(C:C,Hemortskoder!$A$2:$B$320,2)</f>
        <v>Äänekoski</v>
      </c>
      <c r="E4893" s="3" t="str">
        <f>VLOOKUP(C4893,Landskapskoder!$A$1:$H$309,8,FALSE)</f>
        <v>Mellersta Finland</v>
      </c>
    </row>
    <row r="4894" spans="1:5" x14ac:dyDescent="0.25">
      <c r="A4894" t="s">
        <v>10258</v>
      </c>
      <c r="B4894" t="s">
        <v>10259</v>
      </c>
      <c r="C4894">
        <v>91</v>
      </c>
      <c r="D4894" s="3" t="str">
        <f>VLOOKUP(C:C,Hemortskoder!$A$2:$B$320,2)</f>
        <v>Helsingfors</v>
      </c>
      <c r="E4894" s="3" t="str">
        <f>VLOOKUP(C4894,Landskapskoder!$A$1:$H$309,8,FALSE)</f>
        <v>Nyland</v>
      </c>
    </row>
    <row r="4895" spans="1:5" x14ac:dyDescent="0.25">
      <c r="A4895" t="s">
        <v>10260</v>
      </c>
      <c r="B4895" t="s">
        <v>10261</v>
      </c>
      <c r="C4895">
        <v>92</v>
      </c>
      <c r="D4895" s="3" t="str">
        <f>VLOOKUP(C:C,Hemortskoder!$A$2:$B$320,2)</f>
        <v>Vanda</v>
      </c>
      <c r="E4895" s="3" t="str">
        <f>VLOOKUP(C4895,Landskapskoder!$A$1:$H$309,8,FALSE)</f>
        <v>Nyland</v>
      </c>
    </row>
    <row r="4896" spans="1:5" x14ac:dyDescent="0.25">
      <c r="A4896" t="s">
        <v>10262</v>
      </c>
      <c r="B4896" t="s">
        <v>10263</v>
      </c>
      <c r="C4896">
        <v>179</v>
      </c>
      <c r="D4896" s="3" t="str">
        <f>VLOOKUP(C:C,Hemortskoder!$A$2:$B$320,2)</f>
        <v>Jyväskylä</v>
      </c>
      <c r="E4896" s="3" t="str">
        <f>VLOOKUP(C4896,Landskapskoder!$A$1:$H$309,8,FALSE)</f>
        <v>Mellersta Finland</v>
      </c>
    </row>
    <row r="4897" spans="1:5" x14ac:dyDescent="0.25">
      <c r="A4897" t="s">
        <v>10264</v>
      </c>
      <c r="B4897" t="s">
        <v>10265</v>
      </c>
      <c r="C4897">
        <v>91</v>
      </c>
      <c r="D4897" s="3" t="str">
        <f>VLOOKUP(C:C,Hemortskoder!$A$2:$B$320,2)</f>
        <v>Helsingfors</v>
      </c>
      <c r="E4897" s="3" t="str">
        <f>VLOOKUP(C4897,Landskapskoder!$A$1:$H$309,8,FALSE)</f>
        <v>Nyland</v>
      </c>
    </row>
    <row r="4898" spans="1:5" x14ac:dyDescent="0.25">
      <c r="A4898" t="s">
        <v>10266</v>
      </c>
      <c r="B4898" t="s">
        <v>10267</v>
      </c>
      <c r="C4898">
        <v>607</v>
      </c>
      <c r="D4898" s="3" t="str">
        <f>VLOOKUP(C:C,Hemortskoder!$A$2:$B$320,2)</f>
        <v>Polvijärvi</v>
      </c>
      <c r="E4898" s="3" t="str">
        <f>VLOOKUP(C4898,Landskapskoder!$A$1:$H$309,8,FALSE)</f>
        <v>Norra Karelen</v>
      </c>
    </row>
    <row r="4899" spans="1:5" x14ac:dyDescent="0.25">
      <c r="A4899" t="s">
        <v>10268</v>
      </c>
      <c r="B4899" t="s">
        <v>10269</v>
      </c>
      <c r="C4899">
        <v>91</v>
      </c>
      <c r="D4899" s="3" t="str">
        <f>VLOOKUP(C:C,Hemortskoder!$A$2:$B$320,2)</f>
        <v>Helsingfors</v>
      </c>
      <c r="E4899" s="3" t="str">
        <f>VLOOKUP(C4899,Landskapskoder!$A$1:$H$309,8,FALSE)</f>
        <v>Nyland</v>
      </c>
    </row>
    <row r="4900" spans="1:5" x14ac:dyDescent="0.25">
      <c r="A4900" t="s">
        <v>10270</v>
      </c>
      <c r="B4900" t="s">
        <v>10271</v>
      </c>
      <c r="C4900">
        <v>738</v>
      </c>
      <c r="D4900" s="3" t="str">
        <f>VLOOKUP(C:C,Hemortskoder!$A$2:$B$320,2)</f>
        <v>Sagu</v>
      </c>
      <c r="E4900" s="3" t="str">
        <f>VLOOKUP(C4900,Landskapskoder!$A$1:$H$309,8,FALSE)</f>
        <v>Egentliga Finland</v>
      </c>
    </row>
    <row r="4901" spans="1:5" x14ac:dyDescent="0.25">
      <c r="A4901" t="s">
        <v>10272</v>
      </c>
      <c r="B4901" t="s">
        <v>10273</v>
      </c>
      <c r="C4901">
        <v>837</v>
      </c>
      <c r="D4901" s="3" t="str">
        <f>VLOOKUP(C:C,Hemortskoder!$A$2:$B$320,2)</f>
        <v>Tammerfors</v>
      </c>
      <c r="E4901" s="3" t="str">
        <f>VLOOKUP(C4901,Landskapskoder!$A$1:$H$309,8,FALSE)</f>
        <v>Birkaland</v>
      </c>
    </row>
    <row r="4902" spans="1:5" x14ac:dyDescent="0.25">
      <c r="A4902" t="s">
        <v>10274</v>
      </c>
      <c r="B4902" t="s">
        <v>10275</v>
      </c>
      <c r="C4902">
        <v>529</v>
      </c>
      <c r="D4902" s="3" t="str">
        <f>VLOOKUP(C:C,Hemortskoder!$A$2:$B$320,2)</f>
        <v>Nådendal</v>
      </c>
      <c r="E4902" s="3" t="str">
        <f>VLOOKUP(C4902,Landskapskoder!$A$1:$H$309,8,FALSE)</f>
        <v>Egentliga Finland</v>
      </c>
    </row>
    <row r="4903" spans="1:5" x14ac:dyDescent="0.25">
      <c r="A4903" t="s">
        <v>10276</v>
      </c>
      <c r="B4903" t="s">
        <v>10277</v>
      </c>
      <c r="C4903">
        <v>91</v>
      </c>
      <c r="D4903" s="3" t="str">
        <f>VLOOKUP(C:C,Hemortskoder!$A$2:$B$320,2)</f>
        <v>Helsingfors</v>
      </c>
      <c r="E4903" s="3" t="str">
        <f>VLOOKUP(C4903,Landskapskoder!$A$1:$H$309,8,FALSE)</f>
        <v>Nyland</v>
      </c>
    </row>
    <row r="4904" spans="1:5" x14ac:dyDescent="0.25">
      <c r="A4904" t="s">
        <v>10278</v>
      </c>
      <c r="B4904" t="s">
        <v>10279</v>
      </c>
      <c r="C4904">
        <v>729</v>
      </c>
      <c r="D4904" s="3" t="str">
        <f>VLOOKUP(C:C,Hemortskoder!$A$2:$B$320,2)</f>
        <v>Saarijärvi</v>
      </c>
      <c r="E4904" s="3" t="str">
        <f>VLOOKUP(C4904,Landskapskoder!$A$1:$H$309,8,FALSE)</f>
        <v>Mellersta Finland</v>
      </c>
    </row>
    <row r="4905" spans="1:5" x14ac:dyDescent="0.25">
      <c r="A4905" t="s">
        <v>10280</v>
      </c>
      <c r="B4905" t="s">
        <v>10281</v>
      </c>
      <c r="C4905">
        <v>179</v>
      </c>
      <c r="D4905" s="3" t="str">
        <f>VLOOKUP(C:C,Hemortskoder!$A$2:$B$320,2)</f>
        <v>Jyväskylä</v>
      </c>
      <c r="E4905" s="3" t="str">
        <f>VLOOKUP(C4905,Landskapskoder!$A$1:$H$309,8,FALSE)</f>
        <v>Mellersta Finland</v>
      </c>
    </row>
    <row r="4906" spans="1:5" x14ac:dyDescent="0.25">
      <c r="A4906" t="s">
        <v>10282</v>
      </c>
      <c r="B4906" t="s">
        <v>10283</v>
      </c>
      <c r="C4906">
        <v>564</v>
      </c>
      <c r="D4906" s="3" t="str">
        <f>VLOOKUP(C:C,Hemortskoder!$A$2:$B$320,2)</f>
        <v>Uleåborg</v>
      </c>
      <c r="E4906" s="3" t="str">
        <f>VLOOKUP(C4906,Landskapskoder!$A$1:$H$309,8,FALSE)</f>
        <v>Norra Österbotten</v>
      </c>
    </row>
    <row r="4907" spans="1:5" x14ac:dyDescent="0.25">
      <c r="A4907" t="s">
        <v>10284</v>
      </c>
      <c r="B4907" t="s">
        <v>10285</v>
      </c>
      <c r="C4907">
        <v>398</v>
      </c>
      <c r="D4907" s="3" t="str">
        <f>VLOOKUP(C:C,Hemortskoder!$A$2:$B$320,2)</f>
        <v>Lahtis</v>
      </c>
      <c r="E4907" s="3" t="str">
        <f>VLOOKUP(C4907,Landskapskoder!$A$1:$H$309,8,FALSE)</f>
        <v>Päijänne-Tavastland</v>
      </c>
    </row>
    <row r="4908" spans="1:5" x14ac:dyDescent="0.25">
      <c r="A4908" t="s">
        <v>10286</v>
      </c>
      <c r="B4908" t="s">
        <v>10287</v>
      </c>
      <c r="C4908">
        <v>91</v>
      </c>
      <c r="D4908" s="3" t="str">
        <f>VLOOKUP(C:C,Hemortskoder!$A$2:$B$320,2)</f>
        <v>Helsingfors</v>
      </c>
      <c r="E4908" s="3" t="str">
        <f>VLOOKUP(C4908,Landskapskoder!$A$1:$H$309,8,FALSE)</f>
        <v>Nyland</v>
      </c>
    </row>
    <row r="4909" spans="1:5" x14ac:dyDescent="0.25">
      <c r="A4909" t="s">
        <v>10288</v>
      </c>
      <c r="B4909" t="s">
        <v>10289</v>
      </c>
      <c r="C4909">
        <v>49</v>
      </c>
      <c r="D4909" s="3" t="str">
        <f>VLOOKUP(C:C,Hemortskoder!$A$2:$B$320,2)</f>
        <v>Esbo</v>
      </c>
      <c r="E4909" s="3" t="str">
        <f>VLOOKUP(C4909,Landskapskoder!$A$1:$H$309,8,FALSE)</f>
        <v>Nyland</v>
      </c>
    </row>
    <row r="4910" spans="1:5" x14ac:dyDescent="0.25">
      <c r="A4910" t="s">
        <v>10290</v>
      </c>
      <c r="B4910" t="s">
        <v>10291</v>
      </c>
      <c r="C4910">
        <v>202</v>
      </c>
      <c r="D4910" s="3" t="str">
        <f>VLOOKUP(C:C,Hemortskoder!$A$2:$B$320,2)</f>
        <v>S:t Karins</v>
      </c>
      <c r="E4910" s="3" t="str">
        <f>VLOOKUP(C4910,Landskapskoder!$A$1:$H$309,8,FALSE)</f>
        <v>Egentliga Finland</v>
      </c>
    </row>
    <row r="4911" spans="1:5" x14ac:dyDescent="0.25">
      <c r="A4911" t="s">
        <v>10292</v>
      </c>
      <c r="B4911" t="s">
        <v>10293</v>
      </c>
      <c r="C4911">
        <v>601</v>
      </c>
      <c r="D4911" s="3" t="str">
        <f>VLOOKUP(C:C,Hemortskoder!$A$2:$B$320,2)</f>
        <v>Pihtipudas</v>
      </c>
      <c r="E4911" s="3" t="str">
        <f>VLOOKUP(C4911,Landskapskoder!$A$1:$H$309,8,FALSE)</f>
        <v>Mellersta Finland</v>
      </c>
    </row>
    <row r="4912" spans="1:5" x14ac:dyDescent="0.25">
      <c r="A4912" t="s">
        <v>10294</v>
      </c>
      <c r="B4912" t="s">
        <v>10295</v>
      </c>
      <c r="C4912">
        <v>418</v>
      </c>
      <c r="D4912" s="3" t="str">
        <f>VLOOKUP(C:C,Hemortskoder!$A$2:$B$320,2)</f>
        <v>Lempäälä</v>
      </c>
      <c r="E4912" s="3" t="str">
        <f>VLOOKUP(C4912,Landskapskoder!$A$1:$H$309,8,FALSE)</f>
        <v>Birkaland</v>
      </c>
    </row>
    <row r="4913" spans="1:5" x14ac:dyDescent="0.25">
      <c r="A4913" t="s">
        <v>10296</v>
      </c>
      <c r="B4913" t="s">
        <v>10297</v>
      </c>
      <c r="C4913">
        <v>49</v>
      </c>
      <c r="D4913" s="3" t="str">
        <f>VLOOKUP(C:C,Hemortskoder!$A$2:$B$320,2)</f>
        <v>Esbo</v>
      </c>
      <c r="E4913" s="3" t="str">
        <f>VLOOKUP(C4913,Landskapskoder!$A$1:$H$309,8,FALSE)</f>
        <v>Nyland</v>
      </c>
    </row>
    <row r="4914" spans="1:5" x14ac:dyDescent="0.25">
      <c r="A4914" t="s">
        <v>10298</v>
      </c>
      <c r="B4914" t="s">
        <v>10299</v>
      </c>
      <c r="C4914">
        <v>853</v>
      </c>
      <c r="D4914" s="3" t="str">
        <f>VLOOKUP(C:C,Hemortskoder!$A$2:$B$320,2)</f>
        <v>Åbo</v>
      </c>
      <c r="E4914" s="3" t="str">
        <f>VLOOKUP(C4914,Landskapskoder!$A$1:$H$309,8,FALSE)</f>
        <v>Egentliga Finland</v>
      </c>
    </row>
    <row r="4915" spans="1:5" x14ac:dyDescent="0.25">
      <c r="A4915" t="s">
        <v>10300</v>
      </c>
      <c r="B4915" t="s">
        <v>10301</v>
      </c>
      <c r="C4915">
        <v>245</v>
      </c>
      <c r="D4915" s="3" t="str">
        <f>VLOOKUP(C:C,Hemortskoder!$A$2:$B$320,2)</f>
        <v>Kervo</v>
      </c>
      <c r="E4915" s="3" t="str">
        <f>VLOOKUP(C4915,Landskapskoder!$A$1:$H$309,8,FALSE)</f>
        <v>Nyland</v>
      </c>
    </row>
    <row r="4916" spans="1:5" x14ac:dyDescent="0.25">
      <c r="A4916" t="s">
        <v>10302</v>
      </c>
      <c r="B4916" t="s">
        <v>10303</v>
      </c>
      <c r="C4916">
        <v>211</v>
      </c>
      <c r="D4916" s="3" t="str">
        <f>VLOOKUP(C:C,Hemortskoder!$A$2:$B$320,2)</f>
        <v>Kangasala</v>
      </c>
      <c r="E4916" s="3" t="str">
        <f>VLOOKUP(C4916,Landskapskoder!$A$1:$H$309,8,FALSE)</f>
        <v>Birkaland</v>
      </c>
    </row>
    <row r="4917" spans="1:5" x14ac:dyDescent="0.25">
      <c r="A4917" t="s">
        <v>10304</v>
      </c>
      <c r="B4917" t="s">
        <v>10305</v>
      </c>
      <c r="C4917">
        <v>753</v>
      </c>
      <c r="D4917" s="3" t="str">
        <f>VLOOKUP(C:C,Hemortskoder!$A$2:$B$320,2)</f>
        <v>Sibbo</v>
      </c>
      <c r="E4917" s="3" t="str">
        <f>VLOOKUP(C4917,Landskapskoder!$A$1:$H$309,8,FALSE)</f>
        <v>Nyland</v>
      </c>
    </row>
    <row r="4918" spans="1:5" x14ac:dyDescent="0.25">
      <c r="A4918" t="s">
        <v>10306</v>
      </c>
      <c r="B4918" t="s">
        <v>10307</v>
      </c>
      <c r="C4918">
        <v>260</v>
      </c>
      <c r="D4918" s="3" t="str">
        <f>VLOOKUP(C:C,Hemortskoder!$A$2:$B$320,2)</f>
        <v>Kitee</v>
      </c>
      <c r="E4918" s="3" t="str">
        <f>VLOOKUP(C4918,Landskapskoder!$A$1:$H$309,8,FALSE)</f>
        <v>Norra Karelen</v>
      </c>
    </row>
    <row r="4919" spans="1:5" x14ac:dyDescent="0.25">
      <c r="A4919" t="s">
        <v>10308</v>
      </c>
      <c r="B4919" t="s">
        <v>10309</v>
      </c>
      <c r="C4919">
        <v>91</v>
      </c>
      <c r="D4919" s="3" t="str">
        <f>VLOOKUP(C:C,Hemortskoder!$A$2:$B$320,2)</f>
        <v>Helsingfors</v>
      </c>
      <c r="E4919" s="3" t="str">
        <f>VLOOKUP(C4919,Landskapskoder!$A$1:$H$309,8,FALSE)</f>
        <v>Nyland</v>
      </c>
    </row>
    <row r="4920" spans="1:5" x14ac:dyDescent="0.25">
      <c r="A4920" t="s">
        <v>10310</v>
      </c>
      <c r="B4920" t="s">
        <v>10311</v>
      </c>
      <c r="C4920">
        <v>91</v>
      </c>
      <c r="D4920" s="3" t="str">
        <f>VLOOKUP(C:C,Hemortskoder!$A$2:$B$320,2)</f>
        <v>Helsingfors</v>
      </c>
      <c r="E4920" s="3" t="str">
        <f>VLOOKUP(C4920,Landskapskoder!$A$1:$H$309,8,FALSE)</f>
        <v>Nyland</v>
      </c>
    </row>
    <row r="4921" spans="1:5" x14ac:dyDescent="0.25">
      <c r="A4921" t="s">
        <v>10312</v>
      </c>
      <c r="B4921" t="s">
        <v>10313</v>
      </c>
      <c r="C4921">
        <v>261</v>
      </c>
      <c r="D4921" s="3" t="str">
        <f>VLOOKUP(C:C,Hemortskoder!$A$2:$B$320,2)</f>
        <v>Kittilä</v>
      </c>
      <c r="E4921" s="3" t="str">
        <f>VLOOKUP(C4921,Landskapskoder!$A$1:$H$309,8,FALSE)</f>
        <v>Lappland</v>
      </c>
    </row>
    <row r="4922" spans="1:5" x14ac:dyDescent="0.25">
      <c r="A4922" t="s">
        <v>10314</v>
      </c>
      <c r="B4922" t="s">
        <v>10315</v>
      </c>
      <c r="C4922">
        <v>91</v>
      </c>
      <c r="D4922" s="3" t="str">
        <f>VLOOKUP(C:C,Hemortskoder!$A$2:$B$320,2)</f>
        <v>Helsingfors</v>
      </c>
      <c r="E4922" s="3" t="str">
        <f>VLOOKUP(C4922,Landskapskoder!$A$1:$H$309,8,FALSE)</f>
        <v>Nyland</v>
      </c>
    </row>
    <row r="4923" spans="1:5" x14ac:dyDescent="0.25">
      <c r="A4923" t="s">
        <v>10316</v>
      </c>
      <c r="B4923" t="s">
        <v>10317</v>
      </c>
      <c r="C4923">
        <v>257</v>
      </c>
      <c r="D4923" s="3" t="str">
        <f>VLOOKUP(C:C,Hemortskoder!$A$2:$B$320,2)</f>
        <v>Kyrkslätt</v>
      </c>
      <c r="E4923" s="3" t="str">
        <f>VLOOKUP(C4923,Landskapskoder!$A$1:$H$309,8,FALSE)</f>
        <v>Nyland</v>
      </c>
    </row>
    <row r="4924" spans="1:5" x14ac:dyDescent="0.25">
      <c r="A4924" t="s">
        <v>10318</v>
      </c>
      <c r="B4924" t="s">
        <v>10319</v>
      </c>
      <c r="C4924">
        <v>609</v>
      </c>
      <c r="D4924" s="3" t="str">
        <f>VLOOKUP(C:C,Hemortskoder!$A$2:$B$320,2)</f>
        <v>Björneborg</v>
      </c>
      <c r="E4924" s="3" t="str">
        <f>VLOOKUP(C4924,Landskapskoder!$A$1:$H$309,8,FALSE)</f>
        <v>Satakunta</v>
      </c>
    </row>
    <row r="4925" spans="1:5" x14ac:dyDescent="0.25">
      <c r="A4925" t="s">
        <v>10320</v>
      </c>
      <c r="B4925" t="s">
        <v>10321</v>
      </c>
      <c r="C4925">
        <v>837</v>
      </c>
      <c r="D4925" s="3" t="str">
        <f>VLOOKUP(C:C,Hemortskoder!$A$2:$B$320,2)</f>
        <v>Tammerfors</v>
      </c>
      <c r="E4925" s="3" t="str">
        <f>VLOOKUP(C4925,Landskapskoder!$A$1:$H$309,8,FALSE)</f>
        <v>Birkaland</v>
      </c>
    </row>
    <row r="4926" spans="1:5" x14ac:dyDescent="0.25">
      <c r="A4926" t="s">
        <v>10322</v>
      </c>
      <c r="B4926" t="s">
        <v>10323</v>
      </c>
      <c r="C4926">
        <v>853</v>
      </c>
      <c r="D4926" s="3" t="str">
        <f>VLOOKUP(C:C,Hemortskoder!$A$2:$B$320,2)</f>
        <v>Åbo</v>
      </c>
      <c r="E4926" s="3" t="str">
        <f>VLOOKUP(C4926,Landskapskoder!$A$1:$H$309,8,FALSE)</f>
        <v>Egentliga Finland</v>
      </c>
    </row>
    <row r="4927" spans="1:5" x14ac:dyDescent="0.25">
      <c r="A4927" t="s">
        <v>10324</v>
      </c>
      <c r="B4927" t="s">
        <v>10325</v>
      </c>
      <c r="C4927">
        <v>49</v>
      </c>
      <c r="D4927" s="3" t="str">
        <f>VLOOKUP(C:C,Hemortskoder!$A$2:$B$320,2)</f>
        <v>Esbo</v>
      </c>
      <c r="E4927" s="3" t="str">
        <f>VLOOKUP(C4927,Landskapskoder!$A$1:$H$309,8,FALSE)</f>
        <v>Nyland</v>
      </c>
    </row>
    <row r="4928" spans="1:5" x14ac:dyDescent="0.25">
      <c r="A4928" t="s">
        <v>10326</v>
      </c>
      <c r="B4928" t="s">
        <v>10327</v>
      </c>
      <c r="C4928">
        <v>405</v>
      </c>
      <c r="D4928" s="3" t="str">
        <f>VLOOKUP(C:C,Hemortskoder!$A$2:$B$320,2)</f>
        <v>Villmanstrand</v>
      </c>
      <c r="E4928" s="3" t="str">
        <f>VLOOKUP(C4928,Landskapskoder!$A$1:$H$309,8,FALSE)</f>
        <v>Södra Karelen</v>
      </c>
    </row>
    <row r="4929" spans="1:5" x14ac:dyDescent="0.25">
      <c r="A4929" t="s">
        <v>10328</v>
      </c>
      <c r="B4929" t="s">
        <v>10329</v>
      </c>
      <c r="C4929">
        <v>91</v>
      </c>
      <c r="D4929" s="3" t="str">
        <f>VLOOKUP(C:C,Hemortskoder!$A$2:$B$320,2)</f>
        <v>Helsingfors</v>
      </c>
      <c r="E4929" s="3" t="str">
        <f>VLOOKUP(C4929,Landskapskoder!$A$1:$H$309,8,FALSE)</f>
        <v>Nyland</v>
      </c>
    </row>
    <row r="4930" spans="1:5" x14ac:dyDescent="0.25">
      <c r="A4930" t="s">
        <v>10330</v>
      </c>
      <c r="B4930" t="s">
        <v>10331</v>
      </c>
      <c r="C4930">
        <v>91</v>
      </c>
      <c r="D4930" s="3" t="str">
        <f>VLOOKUP(C:C,Hemortskoder!$A$2:$B$320,2)</f>
        <v>Helsingfors</v>
      </c>
      <c r="E4930" s="3" t="str">
        <f>VLOOKUP(C4930,Landskapskoder!$A$1:$H$309,8,FALSE)</f>
        <v>Nyland</v>
      </c>
    </row>
    <row r="4931" spans="1:5" x14ac:dyDescent="0.25">
      <c r="A4931" t="s">
        <v>10332</v>
      </c>
      <c r="B4931" t="s">
        <v>10333</v>
      </c>
      <c r="C4931">
        <v>285</v>
      </c>
      <c r="D4931" s="3" t="str">
        <f>VLOOKUP(C:C,Hemortskoder!$A$2:$B$320,2)</f>
        <v>Kotka</v>
      </c>
      <c r="E4931" s="3" t="str">
        <f>VLOOKUP(C4931,Landskapskoder!$A$1:$H$309,8,FALSE)</f>
        <v>Kymmenedalen</v>
      </c>
    </row>
    <row r="4932" spans="1:5" x14ac:dyDescent="0.25">
      <c r="A4932" t="s">
        <v>10334</v>
      </c>
      <c r="B4932" t="s">
        <v>10335</v>
      </c>
      <c r="C4932">
        <v>91</v>
      </c>
      <c r="D4932" s="3" t="str">
        <f>VLOOKUP(C:C,Hemortskoder!$A$2:$B$320,2)</f>
        <v>Helsingfors</v>
      </c>
      <c r="E4932" s="3" t="str">
        <f>VLOOKUP(C4932,Landskapskoder!$A$1:$H$309,8,FALSE)</f>
        <v>Nyland</v>
      </c>
    </row>
    <row r="4933" spans="1:5" x14ac:dyDescent="0.25">
      <c r="A4933" t="s">
        <v>10336</v>
      </c>
      <c r="B4933" t="s">
        <v>10337</v>
      </c>
      <c r="C4933">
        <v>853</v>
      </c>
      <c r="D4933" s="3" t="str">
        <f>VLOOKUP(C:C,Hemortskoder!$A$2:$B$320,2)</f>
        <v>Åbo</v>
      </c>
      <c r="E4933" s="3" t="str">
        <f>VLOOKUP(C4933,Landskapskoder!$A$1:$H$309,8,FALSE)</f>
        <v>Egentliga Finland</v>
      </c>
    </row>
    <row r="4934" spans="1:5" x14ac:dyDescent="0.25">
      <c r="A4934" t="s">
        <v>10338</v>
      </c>
      <c r="B4934" t="s">
        <v>10339</v>
      </c>
      <c r="C4934">
        <v>49</v>
      </c>
      <c r="D4934" s="3" t="str">
        <f>VLOOKUP(C:C,Hemortskoder!$A$2:$B$320,2)</f>
        <v>Esbo</v>
      </c>
      <c r="E4934" s="3" t="str">
        <f>VLOOKUP(C4934,Landskapskoder!$A$1:$H$309,8,FALSE)</f>
        <v>Nyland</v>
      </c>
    </row>
    <row r="4935" spans="1:5" x14ac:dyDescent="0.25">
      <c r="A4935" t="s">
        <v>10340</v>
      </c>
      <c r="B4935" t="s">
        <v>10341</v>
      </c>
      <c r="C4935">
        <v>398</v>
      </c>
      <c r="D4935" s="3" t="str">
        <f>VLOOKUP(C:C,Hemortskoder!$A$2:$B$320,2)</f>
        <v>Lahtis</v>
      </c>
      <c r="E4935" s="3" t="str">
        <f>VLOOKUP(C4935,Landskapskoder!$A$1:$H$309,8,FALSE)</f>
        <v>Päijänne-Tavastland</v>
      </c>
    </row>
    <row r="4936" spans="1:5" x14ac:dyDescent="0.25">
      <c r="A4936" t="s">
        <v>10342</v>
      </c>
      <c r="B4936" t="s">
        <v>10343</v>
      </c>
      <c r="C4936">
        <v>91</v>
      </c>
      <c r="D4936" s="3" t="str">
        <f>VLOOKUP(C:C,Hemortskoder!$A$2:$B$320,2)</f>
        <v>Helsingfors</v>
      </c>
      <c r="E4936" s="3" t="str">
        <f>VLOOKUP(C4936,Landskapskoder!$A$1:$H$309,8,FALSE)</f>
        <v>Nyland</v>
      </c>
    </row>
    <row r="4937" spans="1:5" x14ac:dyDescent="0.25">
      <c r="A4937" t="s">
        <v>10344</v>
      </c>
      <c r="B4937" t="s">
        <v>10345</v>
      </c>
      <c r="C4937">
        <v>179</v>
      </c>
      <c r="D4937" s="3" t="str">
        <f>VLOOKUP(C:C,Hemortskoder!$A$2:$B$320,2)</f>
        <v>Jyväskylä</v>
      </c>
      <c r="E4937" s="3" t="str">
        <f>VLOOKUP(C4937,Landskapskoder!$A$1:$H$309,8,FALSE)</f>
        <v>Mellersta Finland</v>
      </c>
    </row>
    <row r="4938" spans="1:5" x14ac:dyDescent="0.25">
      <c r="A4938" t="s">
        <v>10346</v>
      </c>
      <c r="B4938" t="s">
        <v>10347</v>
      </c>
      <c r="C4938">
        <v>91</v>
      </c>
      <c r="D4938" s="3" t="str">
        <f>VLOOKUP(C:C,Hemortskoder!$A$2:$B$320,2)</f>
        <v>Helsingfors</v>
      </c>
      <c r="E4938" s="3" t="str">
        <f>VLOOKUP(C4938,Landskapskoder!$A$1:$H$309,8,FALSE)</f>
        <v>Nyland</v>
      </c>
    </row>
    <row r="4939" spans="1:5" x14ac:dyDescent="0.25">
      <c r="A4939" t="s">
        <v>10348</v>
      </c>
      <c r="B4939" t="s">
        <v>10349</v>
      </c>
      <c r="C4939">
        <v>91</v>
      </c>
      <c r="D4939" s="3" t="str">
        <f>VLOOKUP(C:C,Hemortskoder!$A$2:$B$320,2)</f>
        <v>Helsingfors</v>
      </c>
      <c r="E4939" s="3" t="str">
        <f>VLOOKUP(C4939,Landskapskoder!$A$1:$H$309,8,FALSE)</f>
        <v>Nyland</v>
      </c>
    </row>
    <row r="4940" spans="1:5" x14ac:dyDescent="0.25">
      <c r="A4940" t="s">
        <v>10350</v>
      </c>
      <c r="B4940" t="s">
        <v>10351</v>
      </c>
      <c r="C4940">
        <v>851</v>
      </c>
      <c r="D4940" s="3" t="str">
        <f>VLOOKUP(C:C,Hemortskoder!$A$2:$B$320,2)</f>
        <v>Torneå</v>
      </c>
      <c r="E4940" s="3" t="str">
        <f>VLOOKUP(C4940,Landskapskoder!$A$1:$H$309,8,FALSE)</f>
        <v>Lappland</v>
      </c>
    </row>
    <row r="4941" spans="1:5" x14ac:dyDescent="0.25">
      <c r="A4941" t="s">
        <v>10352</v>
      </c>
      <c r="B4941" t="s">
        <v>10353</v>
      </c>
      <c r="C4941">
        <v>734</v>
      </c>
      <c r="D4941" s="3" t="str">
        <f>VLOOKUP(C:C,Hemortskoder!$A$2:$B$320,2)</f>
        <v>Salo</v>
      </c>
      <c r="E4941" s="3" t="str">
        <f>VLOOKUP(C4941,Landskapskoder!$A$1:$H$309,8,FALSE)</f>
        <v>Egentliga Finland</v>
      </c>
    </row>
    <row r="4942" spans="1:5" x14ac:dyDescent="0.25">
      <c r="A4942" t="s">
        <v>10354</v>
      </c>
      <c r="B4942" t="s">
        <v>10355</v>
      </c>
      <c r="C4942">
        <v>91</v>
      </c>
      <c r="D4942" s="3" t="str">
        <f>VLOOKUP(C:C,Hemortskoder!$A$2:$B$320,2)</f>
        <v>Helsingfors</v>
      </c>
      <c r="E4942" s="3" t="str">
        <f>VLOOKUP(C4942,Landskapskoder!$A$1:$H$309,8,FALSE)</f>
        <v>Nyland</v>
      </c>
    </row>
    <row r="4943" spans="1:5" x14ac:dyDescent="0.25">
      <c r="A4943" t="s">
        <v>10356</v>
      </c>
      <c r="B4943" t="s">
        <v>10357</v>
      </c>
      <c r="C4943">
        <v>853</v>
      </c>
      <c r="D4943" s="3" t="str">
        <f>VLOOKUP(C:C,Hemortskoder!$A$2:$B$320,2)</f>
        <v>Åbo</v>
      </c>
      <c r="E4943" s="3" t="str">
        <f>VLOOKUP(C4943,Landskapskoder!$A$1:$H$309,8,FALSE)</f>
        <v>Egentliga Finland</v>
      </c>
    </row>
    <row r="4944" spans="1:5" x14ac:dyDescent="0.25">
      <c r="A4944" t="s">
        <v>10358</v>
      </c>
      <c r="B4944" t="s">
        <v>10359</v>
      </c>
      <c r="C4944">
        <v>694</v>
      </c>
      <c r="D4944" s="3" t="str">
        <f>VLOOKUP(C:C,Hemortskoder!$A$2:$B$320,2)</f>
        <v>Riihimäki</v>
      </c>
      <c r="E4944" s="3" t="str">
        <f>VLOOKUP(C4944,Landskapskoder!$A$1:$H$309,8,FALSE)</f>
        <v>Egentliga Tavastland</v>
      </c>
    </row>
    <row r="4945" spans="1:5" x14ac:dyDescent="0.25">
      <c r="A4945" t="s">
        <v>10360</v>
      </c>
      <c r="B4945" t="s">
        <v>10361</v>
      </c>
      <c r="C4945">
        <v>49</v>
      </c>
      <c r="D4945" s="3" t="str">
        <f>VLOOKUP(C:C,Hemortskoder!$A$2:$B$320,2)</f>
        <v>Esbo</v>
      </c>
      <c r="E4945" s="3" t="str">
        <f>VLOOKUP(C4945,Landskapskoder!$A$1:$H$309,8,FALSE)</f>
        <v>Nyland</v>
      </c>
    </row>
    <row r="4946" spans="1:5" x14ac:dyDescent="0.25">
      <c r="A4946" t="s">
        <v>10362</v>
      </c>
      <c r="B4946" t="s">
        <v>10363</v>
      </c>
      <c r="C4946">
        <v>211</v>
      </c>
      <c r="D4946" s="3" t="str">
        <f>VLOOKUP(C:C,Hemortskoder!$A$2:$B$320,2)</f>
        <v>Kangasala</v>
      </c>
      <c r="E4946" s="3" t="str">
        <f>VLOOKUP(C4946,Landskapskoder!$A$1:$H$309,8,FALSE)</f>
        <v>Birkaland</v>
      </c>
    </row>
    <row r="4947" spans="1:5" x14ac:dyDescent="0.25">
      <c r="A4947" t="s">
        <v>10364</v>
      </c>
      <c r="B4947" t="s">
        <v>10365</v>
      </c>
      <c r="C4947">
        <v>753</v>
      </c>
      <c r="D4947" s="3" t="str">
        <f>VLOOKUP(C:C,Hemortskoder!$A$2:$B$320,2)</f>
        <v>Sibbo</v>
      </c>
      <c r="E4947" s="3" t="str">
        <f>VLOOKUP(C4947,Landskapskoder!$A$1:$H$309,8,FALSE)</f>
        <v>Nyland</v>
      </c>
    </row>
    <row r="4948" spans="1:5" x14ac:dyDescent="0.25">
      <c r="A4948" t="s">
        <v>10366</v>
      </c>
      <c r="B4948" t="s">
        <v>10367</v>
      </c>
      <c r="C4948">
        <v>638</v>
      </c>
      <c r="D4948" s="3" t="str">
        <f>VLOOKUP(C:C,Hemortskoder!$A$2:$B$320,2)</f>
        <v>Borgå</v>
      </c>
      <c r="E4948" s="3" t="str">
        <f>VLOOKUP(C4948,Landskapskoder!$A$1:$H$309,8,FALSE)</f>
        <v>Nyland</v>
      </c>
    </row>
    <row r="4949" spans="1:5" x14ac:dyDescent="0.25">
      <c r="A4949" t="s">
        <v>10368</v>
      </c>
      <c r="B4949" t="s">
        <v>10369</v>
      </c>
      <c r="C4949">
        <v>211</v>
      </c>
      <c r="D4949" s="3" t="str">
        <f>VLOOKUP(C:C,Hemortskoder!$A$2:$B$320,2)</f>
        <v>Kangasala</v>
      </c>
      <c r="E4949" s="3" t="str">
        <f>VLOOKUP(C4949,Landskapskoder!$A$1:$H$309,8,FALSE)</f>
        <v>Birkaland</v>
      </c>
    </row>
    <row r="4950" spans="1:5" x14ac:dyDescent="0.25">
      <c r="A4950" t="s">
        <v>10370</v>
      </c>
      <c r="B4950" t="s">
        <v>10371</v>
      </c>
      <c r="C4950">
        <v>743</v>
      </c>
      <c r="D4950" s="3" t="str">
        <f>VLOOKUP(C:C,Hemortskoder!$A$2:$B$320,2)</f>
        <v>Seinäjoki</v>
      </c>
      <c r="E4950" s="3" t="str">
        <f>VLOOKUP(C4950,Landskapskoder!$A$1:$H$309,8,FALSE)</f>
        <v>Södra Österbotten</v>
      </c>
    </row>
    <row r="4951" spans="1:5" x14ac:dyDescent="0.25">
      <c r="A4951" t="s">
        <v>10372</v>
      </c>
      <c r="B4951" t="s">
        <v>10373</v>
      </c>
      <c r="C4951">
        <v>49</v>
      </c>
      <c r="D4951" s="3" t="str">
        <f>VLOOKUP(C:C,Hemortskoder!$A$2:$B$320,2)</f>
        <v>Esbo</v>
      </c>
      <c r="E4951" s="3" t="str">
        <f>VLOOKUP(C4951,Landskapskoder!$A$1:$H$309,8,FALSE)</f>
        <v>Nyland</v>
      </c>
    </row>
    <row r="4952" spans="1:5" x14ac:dyDescent="0.25">
      <c r="A4952" t="s">
        <v>10374</v>
      </c>
      <c r="B4952" t="s">
        <v>10375</v>
      </c>
      <c r="C4952">
        <v>853</v>
      </c>
      <c r="D4952" s="3" t="str">
        <f>VLOOKUP(C:C,Hemortskoder!$A$2:$B$320,2)</f>
        <v>Åbo</v>
      </c>
      <c r="E4952" s="3" t="str">
        <f>VLOOKUP(C4952,Landskapskoder!$A$1:$H$309,8,FALSE)</f>
        <v>Egentliga Finland</v>
      </c>
    </row>
    <row r="4953" spans="1:5" x14ac:dyDescent="0.25">
      <c r="A4953" t="s">
        <v>10376</v>
      </c>
      <c r="B4953" t="s">
        <v>10377</v>
      </c>
      <c r="C4953">
        <v>398</v>
      </c>
      <c r="D4953" s="3" t="str">
        <f>VLOOKUP(C:C,Hemortskoder!$A$2:$B$320,2)</f>
        <v>Lahtis</v>
      </c>
      <c r="E4953" s="3" t="str">
        <f>VLOOKUP(C4953,Landskapskoder!$A$1:$H$309,8,FALSE)</f>
        <v>Päijänne-Tavastland</v>
      </c>
    </row>
    <row r="4954" spans="1:5" x14ac:dyDescent="0.25">
      <c r="A4954" t="s">
        <v>10378</v>
      </c>
      <c r="B4954" t="s">
        <v>10379</v>
      </c>
      <c r="C4954">
        <v>592</v>
      </c>
      <c r="D4954" s="3" t="str">
        <f>VLOOKUP(C:C,Hemortskoder!$A$2:$B$320,2)</f>
        <v>Petäjävesi</v>
      </c>
      <c r="E4954" s="3" t="str">
        <f>VLOOKUP(C4954,Landskapskoder!$A$1:$H$309,8,FALSE)</f>
        <v>Mellersta Finland</v>
      </c>
    </row>
    <row r="4955" spans="1:5" x14ac:dyDescent="0.25">
      <c r="A4955" t="s">
        <v>10380</v>
      </c>
      <c r="B4955" t="s">
        <v>10381</v>
      </c>
      <c r="C4955">
        <v>755</v>
      </c>
      <c r="D4955" s="3" t="str">
        <f>VLOOKUP(C:C,Hemortskoder!$A$2:$B$320,2)</f>
        <v>Sjundeå</v>
      </c>
      <c r="E4955" s="3" t="str">
        <f>VLOOKUP(C4955,Landskapskoder!$A$1:$H$309,8,FALSE)</f>
        <v>Nyland</v>
      </c>
    </row>
    <row r="4956" spans="1:5" x14ac:dyDescent="0.25">
      <c r="A4956" t="s">
        <v>10382</v>
      </c>
      <c r="B4956" t="s">
        <v>10383</v>
      </c>
      <c r="C4956">
        <v>91</v>
      </c>
      <c r="D4956" s="3" t="str">
        <f>VLOOKUP(C:C,Hemortskoder!$A$2:$B$320,2)</f>
        <v>Helsingfors</v>
      </c>
      <c r="E4956" s="3" t="str">
        <f>VLOOKUP(C4956,Landskapskoder!$A$1:$H$309,8,FALSE)</f>
        <v>Nyland</v>
      </c>
    </row>
    <row r="4957" spans="1:5" x14ac:dyDescent="0.25">
      <c r="A4957" t="s">
        <v>10384</v>
      </c>
      <c r="B4957" t="s">
        <v>10385</v>
      </c>
      <c r="C4957">
        <v>82</v>
      </c>
      <c r="D4957" s="3" t="str">
        <f>VLOOKUP(C:C,Hemortskoder!$A$2:$B$320,2)</f>
        <v>Hattula</v>
      </c>
      <c r="E4957" s="3" t="str">
        <f>VLOOKUP(C4957,Landskapskoder!$A$1:$H$309,8,FALSE)</f>
        <v>Egentliga Tavastland</v>
      </c>
    </row>
    <row r="4958" spans="1:5" x14ac:dyDescent="0.25">
      <c r="A4958" t="s">
        <v>10386</v>
      </c>
      <c r="B4958" t="s">
        <v>10387</v>
      </c>
      <c r="C4958">
        <v>186</v>
      </c>
      <c r="D4958" s="3" t="str">
        <f>VLOOKUP(C:C,Hemortskoder!$A$2:$B$320,2)</f>
        <v>Träskända</v>
      </c>
      <c r="E4958" s="3" t="str">
        <f>VLOOKUP(C4958,Landskapskoder!$A$1:$H$309,8,FALSE)</f>
        <v>Nyland</v>
      </c>
    </row>
    <row r="4959" spans="1:5" x14ac:dyDescent="0.25">
      <c r="A4959" t="s">
        <v>10388</v>
      </c>
      <c r="B4959" t="s">
        <v>10389</v>
      </c>
      <c r="C4959">
        <v>398</v>
      </c>
      <c r="D4959" s="3" t="str">
        <f>VLOOKUP(C:C,Hemortskoder!$A$2:$B$320,2)</f>
        <v>Lahtis</v>
      </c>
      <c r="E4959" s="3" t="str">
        <f>VLOOKUP(C4959,Landskapskoder!$A$1:$H$309,8,FALSE)</f>
        <v>Päijänne-Tavastland</v>
      </c>
    </row>
    <row r="4960" spans="1:5" x14ac:dyDescent="0.25">
      <c r="A4960" t="s">
        <v>10390</v>
      </c>
      <c r="B4960" t="s">
        <v>10391</v>
      </c>
      <c r="C4960">
        <v>638</v>
      </c>
      <c r="D4960" s="3" t="str">
        <f>VLOOKUP(C:C,Hemortskoder!$A$2:$B$320,2)</f>
        <v>Borgå</v>
      </c>
      <c r="E4960" s="3" t="str">
        <f>VLOOKUP(C4960,Landskapskoder!$A$1:$H$309,8,FALSE)</f>
        <v>Nyland</v>
      </c>
    </row>
    <row r="4961" spans="1:5" x14ac:dyDescent="0.25">
      <c r="A4961" t="s">
        <v>10392</v>
      </c>
      <c r="B4961" t="s">
        <v>10393</v>
      </c>
      <c r="C4961">
        <v>564</v>
      </c>
      <c r="D4961" s="3" t="str">
        <f>VLOOKUP(C:C,Hemortskoder!$A$2:$B$320,2)</f>
        <v>Uleåborg</v>
      </c>
      <c r="E4961" s="3" t="str">
        <f>VLOOKUP(C4961,Landskapskoder!$A$1:$H$309,8,FALSE)</f>
        <v>Norra Österbotten</v>
      </c>
    </row>
    <row r="4962" spans="1:5" x14ac:dyDescent="0.25">
      <c r="A4962" t="s">
        <v>10394</v>
      </c>
      <c r="B4962" t="s">
        <v>10395</v>
      </c>
      <c r="C4962">
        <v>698</v>
      </c>
      <c r="D4962" s="3" t="str">
        <f>VLOOKUP(C:C,Hemortskoder!$A$2:$B$320,2)</f>
        <v>Rovaniemi</v>
      </c>
      <c r="E4962" s="3" t="str">
        <f>VLOOKUP(C4962,Landskapskoder!$A$1:$H$309,8,FALSE)</f>
        <v>Lappland</v>
      </c>
    </row>
    <row r="4963" spans="1:5" x14ac:dyDescent="0.25">
      <c r="A4963" t="s">
        <v>10396</v>
      </c>
      <c r="B4963" t="s">
        <v>10397</v>
      </c>
      <c r="C4963">
        <v>263</v>
      </c>
      <c r="D4963" s="3" t="str">
        <f>VLOOKUP(C:C,Hemortskoder!$A$2:$B$320,2)</f>
        <v>Kiuruvesi</v>
      </c>
      <c r="E4963" s="3" t="str">
        <f>VLOOKUP(C4963,Landskapskoder!$A$1:$H$309,8,FALSE)</f>
        <v>Norra Savolax</v>
      </c>
    </row>
    <row r="4964" spans="1:5" x14ac:dyDescent="0.25">
      <c r="A4964" t="s">
        <v>10398</v>
      </c>
      <c r="B4964" t="s">
        <v>10399</v>
      </c>
      <c r="C4964">
        <v>433</v>
      </c>
      <c r="D4964" s="3" t="str">
        <f>VLOOKUP(C:C,Hemortskoder!$A$2:$B$320,2)</f>
        <v>Loppi</v>
      </c>
      <c r="E4964" s="3" t="str">
        <f>VLOOKUP(C4964,Landskapskoder!$A$1:$H$309,8,FALSE)</f>
        <v>Egentliga Tavastland</v>
      </c>
    </row>
    <row r="4965" spans="1:5" x14ac:dyDescent="0.25">
      <c r="A4965" t="s">
        <v>10400</v>
      </c>
      <c r="B4965" t="s">
        <v>10401</v>
      </c>
      <c r="C4965">
        <v>91</v>
      </c>
      <c r="D4965" s="3" t="str">
        <f>VLOOKUP(C:C,Hemortskoder!$A$2:$B$320,2)</f>
        <v>Helsingfors</v>
      </c>
      <c r="E4965" s="3" t="str">
        <f>VLOOKUP(C4965,Landskapskoder!$A$1:$H$309,8,FALSE)</f>
        <v>Nyland</v>
      </c>
    </row>
    <row r="4966" spans="1:5" x14ac:dyDescent="0.25">
      <c r="A4966" t="s">
        <v>10402</v>
      </c>
      <c r="B4966" t="s">
        <v>10403</v>
      </c>
      <c r="C4966">
        <v>853</v>
      </c>
      <c r="D4966" s="3" t="str">
        <f>VLOOKUP(C:C,Hemortskoder!$A$2:$B$320,2)</f>
        <v>Åbo</v>
      </c>
      <c r="E4966" s="3" t="str">
        <f>VLOOKUP(C4966,Landskapskoder!$A$1:$H$309,8,FALSE)</f>
        <v>Egentliga Finland</v>
      </c>
    </row>
    <row r="4967" spans="1:5" x14ac:dyDescent="0.25">
      <c r="A4967" t="s">
        <v>10404</v>
      </c>
      <c r="B4967" t="s">
        <v>10405</v>
      </c>
      <c r="C4967">
        <v>91</v>
      </c>
      <c r="D4967" s="3" t="str">
        <f>VLOOKUP(C:C,Hemortskoder!$A$2:$B$320,2)</f>
        <v>Helsingfors</v>
      </c>
      <c r="E4967" s="3" t="str">
        <f>VLOOKUP(C4967,Landskapskoder!$A$1:$H$309,8,FALSE)</f>
        <v>Nyland</v>
      </c>
    </row>
    <row r="4968" spans="1:5" x14ac:dyDescent="0.25">
      <c r="A4968" t="s">
        <v>10406</v>
      </c>
      <c r="B4968" t="s">
        <v>10407</v>
      </c>
      <c r="C4968">
        <v>505</v>
      </c>
      <c r="D4968" s="3" t="str">
        <f>VLOOKUP(C:C,Hemortskoder!$A$2:$B$320,2)</f>
        <v>Mäntsälä</v>
      </c>
      <c r="E4968" s="3" t="str">
        <f>VLOOKUP(C4968,Landskapskoder!$A$1:$H$309,8,FALSE)</f>
        <v>Nyland</v>
      </c>
    </row>
    <row r="4969" spans="1:5" x14ac:dyDescent="0.25">
      <c r="A4969" t="s">
        <v>10408</v>
      </c>
      <c r="B4969" t="s">
        <v>10409</v>
      </c>
      <c r="C4969">
        <v>91</v>
      </c>
      <c r="D4969" s="3" t="str">
        <f>VLOOKUP(C:C,Hemortskoder!$A$2:$B$320,2)</f>
        <v>Helsingfors</v>
      </c>
      <c r="E4969" s="3" t="str">
        <f>VLOOKUP(C4969,Landskapskoder!$A$1:$H$309,8,FALSE)</f>
        <v>Nyland</v>
      </c>
    </row>
    <row r="4970" spans="1:5" x14ac:dyDescent="0.25">
      <c r="A4970" t="s">
        <v>10410</v>
      </c>
      <c r="B4970" t="s">
        <v>10411</v>
      </c>
      <c r="C4970">
        <v>297</v>
      </c>
      <c r="D4970" s="3" t="str">
        <f>VLOOKUP(C:C,Hemortskoder!$A$2:$B$320,2)</f>
        <v>Kuopio</v>
      </c>
      <c r="E4970" s="3" t="str">
        <f>VLOOKUP(C4970,Landskapskoder!$A$1:$H$309,8,FALSE)</f>
        <v>Norra Savolax</v>
      </c>
    </row>
    <row r="4971" spans="1:5" x14ac:dyDescent="0.25">
      <c r="A4971" t="s">
        <v>10412</v>
      </c>
      <c r="B4971" t="s">
        <v>10413</v>
      </c>
      <c r="C4971">
        <v>91</v>
      </c>
      <c r="D4971" s="3" t="str">
        <f>VLOOKUP(C:C,Hemortskoder!$A$2:$B$320,2)</f>
        <v>Helsingfors</v>
      </c>
      <c r="E4971" s="3" t="str">
        <f>VLOOKUP(C4971,Landskapskoder!$A$1:$H$309,8,FALSE)</f>
        <v>Nyland</v>
      </c>
    </row>
    <row r="4972" spans="1:5" x14ac:dyDescent="0.25">
      <c r="A4972" t="s">
        <v>10414</v>
      </c>
      <c r="B4972" t="s">
        <v>10415</v>
      </c>
      <c r="C4972">
        <v>91</v>
      </c>
      <c r="D4972" s="3" t="str">
        <f>VLOOKUP(C:C,Hemortskoder!$A$2:$B$320,2)</f>
        <v>Helsingfors</v>
      </c>
      <c r="E4972" s="3" t="str">
        <f>VLOOKUP(C4972,Landskapskoder!$A$1:$H$309,8,FALSE)</f>
        <v>Nyland</v>
      </c>
    </row>
    <row r="4973" spans="1:5" x14ac:dyDescent="0.25">
      <c r="A4973" t="s">
        <v>10416</v>
      </c>
      <c r="B4973" t="s">
        <v>10417</v>
      </c>
      <c r="C4973">
        <v>849</v>
      </c>
      <c r="D4973" s="3" t="str">
        <f>VLOOKUP(C:C,Hemortskoder!$A$2:$B$320,2)</f>
        <v>Toholampi</v>
      </c>
      <c r="E4973" s="3" t="str">
        <f>VLOOKUP(C4973,Landskapskoder!$A$1:$H$309,8,FALSE)</f>
        <v>Mellersta Österbotten</v>
      </c>
    </row>
    <row r="4974" spans="1:5" x14ac:dyDescent="0.25">
      <c r="A4974" t="s">
        <v>10418</v>
      </c>
      <c r="B4974" t="s">
        <v>10419</v>
      </c>
      <c r="C4974">
        <v>226</v>
      </c>
      <c r="D4974" s="3" t="str">
        <f>VLOOKUP(C:C,Hemortskoder!$A$2:$B$320,2)</f>
        <v>Karstula</v>
      </c>
      <c r="E4974" s="3" t="str">
        <f>VLOOKUP(C4974,Landskapskoder!$A$1:$H$309,8,FALSE)</f>
        <v>Mellersta Finland</v>
      </c>
    </row>
    <row r="4975" spans="1:5" x14ac:dyDescent="0.25">
      <c r="A4975" t="s">
        <v>10420</v>
      </c>
      <c r="B4975" t="s">
        <v>10421</v>
      </c>
      <c r="C4975">
        <v>91</v>
      </c>
      <c r="D4975" s="3" t="str">
        <f>VLOOKUP(C:C,Hemortskoder!$A$2:$B$320,2)</f>
        <v>Helsingfors</v>
      </c>
      <c r="E4975" s="3" t="str">
        <f>VLOOKUP(C4975,Landskapskoder!$A$1:$H$309,8,FALSE)</f>
        <v>Nyland</v>
      </c>
    </row>
    <row r="4976" spans="1:5" x14ac:dyDescent="0.25">
      <c r="A4976" t="s">
        <v>10422</v>
      </c>
      <c r="B4976" t="s">
        <v>10423</v>
      </c>
      <c r="C4976">
        <v>91</v>
      </c>
      <c r="D4976" s="3" t="str">
        <f>VLOOKUP(C:C,Hemortskoder!$A$2:$B$320,2)</f>
        <v>Helsingfors</v>
      </c>
      <c r="E4976" s="3" t="str">
        <f>VLOOKUP(C4976,Landskapskoder!$A$1:$H$309,8,FALSE)</f>
        <v>Nyland</v>
      </c>
    </row>
    <row r="4977" spans="1:5" x14ac:dyDescent="0.25">
      <c r="A4977" t="s">
        <v>10424</v>
      </c>
      <c r="B4977" t="s">
        <v>10425</v>
      </c>
      <c r="C4977">
        <v>91</v>
      </c>
      <c r="D4977" s="3" t="str">
        <f>VLOOKUP(C:C,Hemortskoder!$A$2:$B$320,2)</f>
        <v>Helsingfors</v>
      </c>
      <c r="E4977" s="3" t="str">
        <f>VLOOKUP(C4977,Landskapskoder!$A$1:$H$309,8,FALSE)</f>
        <v>Nyland</v>
      </c>
    </row>
    <row r="4978" spans="1:5" x14ac:dyDescent="0.25">
      <c r="A4978" t="s">
        <v>10426</v>
      </c>
      <c r="B4978" t="s">
        <v>10427</v>
      </c>
      <c r="C4978">
        <v>91</v>
      </c>
      <c r="D4978" s="3" t="str">
        <f>VLOOKUP(C:C,Hemortskoder!$A$2:$B$320,2)</f>
        <v>Helsingfors</v>
      </c>
      <c r="E4978" s="3" t="str">
        <f>VLOOKUP(C4978,Landskapskoder!$A$1:$H$309,8,FALSE)</f>
        <v>Nyland</v>
      </c>
    </row>
    <row r="4979" spans="1:5" x14ac:dyDescent="0.25">
      <c r="A4979" t="s">
        <v>10428</v>
      </c>
      <c r="B4979" t="s">
        <v>10429</v>
      </c>
      <c r="C4979">
        <v>91</v>
      </c>
      <c r="D4979" s="3" t="str">
        <f>VLOOKUP(C:C,Hemortskoder!$A$2:$B$320,2)</f>
        <v>Helsingfors</v>
      </c>
      <c r="E4979" s="3" t="str">
        <f>VLOOKUP(C4979,Landskapskoder!$A$1:$H$309,8,FALSE)</f>
        <v>Nyland</v>
      </c>
    </row>
    <row r="4980" spans="1:5" x14ac:dyDescent="0.25">
      <c r="A4980" t="s">
        <v>10430</v>
      </c>
      <c r="B4980" t="s">
        <v>10431</v>
      </c>
      <c r="C4980">
        <v>423</v>
      </c>
      <c r="D4980" s="3" t="str">
        <f>VLOOKUP(C:C,Hemortskoder!$A$2:$B$320,2)</f>
        <v>Lundo</v>
      </c>
      <c r="E4980" s="3" t="str">
        <f>VLOOKUP(C4980,Landskapskoder!$A$1:$H$309,8,FALSE)</f>
        <v>Egentliga Finland</v>
      </c>
    </row>
    <row r="4981" spans="1:5" x14ac:dyDescent="0.25">
      <c r="A4981" t="s">
        <v>10432</v>
      </c>
      <c r="B4981" t="s">
        <v>10433</v>
      </c>
      <c r="C4981">
        <v>434</v>
      </c>
      <c r="D4981" s="3" t="str">
        <f>VLOOKUP(C:C,Hemortskoder!$A$2:$B$320,2)</f>
        <v>Lovisa</v>
      </c>
      <c r="E4981" s="3" t="str">
        <f>VLOOKUP(C4981,Landskapskoder!$A$1:$H$309,8,FALSE)</f>
        <v>Nyland</v>
      </c>
    </row>
    <row r="4982" spans="1:5" x14ac:dyDescent="0.25">
      <c r="A4982" t="s">
        <v>10434</v>
      </c>
      <c r="B4982" t="s">
        <v>10435</v>
      </c>
      <c r="C4982">
        <v>564</v>
      </c>
      <c r="D4982" s="3" t="str">
        <f>VLOOKUP(C:C,Hemortskoder!$A$2:$B$320,2)</f>
        <v>Uleåborg</v>
      </c>
      <c r="E4982" s="3" t="str">
        <f>VLOOKUP(C4982,Landskapskoder!$A$1:$H$309,8,FALSE)</f>
        <v>Norra Österbotten</v>
      </c>
    </row>
    <row r="4983" spans="1:5" x14ac:dyDescent="0.25">
      <c r="A4983" t="s">
        <v>10436</v>
      </c>
      <c r="B4983" t="s">
        <v>10437</v>
      </c>
      <c r="C4983">
        <v>858</v>
      </c>
      <c r="D4983" s="3" t="str">
        <f>VLOOKUP(C:C,Hemortskoder!$A$2:$B$320,2)</f>
        <v>Tusby</v>
      </c>
      <c r="E4983" s="3" t="str">
        <f>VLOOKUP(C4983,Landskapskoder!$A$1:$H$309,8,FALSE)</f>
        <v>Nyland</v>
      </c>
    </row>
    <row r="4984" spans="1:5" x14ac:dyDescent="0.25">
      <c r="A4984" t="s">
        <v>10438</v>
      </c>
      <c r="B4984" t="s">
        <v>10439</v>
      </c>
      <c r="C4984">
        <v>50</v>
      </c>
      <c r="D4984" s="3" t="str">
        <f>VLOOKUP(C:C,Hemortskoder!$A$2:$B$320,2)</f>
        <v>Eura</v>
      </c>
      <c r="E4984" s="3" t="str">
        <f>VLOOKUP(C4984,Landskapskoder!$A$1:$H$309,8,FALSE)</f>
        <v>Satakunta</v>
      </c>
    </row>
    <row r="4985" spans="1:5" x14ac:dyDescent="0.25">
      <c r="A4985" t="s">
        <v>10440</v>
      </c>
      <c r="B4985" t="s">
        <v>10441</v>
      </c>
      <c r="C4985">
        <v>91</v>
      </c>
      <c r="D4985" s="3" t="str">
        <f>VLOOKUP(C:C,Hemortskoder!$A$2:$B$320,2)</f>
        <v>Helsingfors</v>
      </c>
      <c r="E4985" s="3" t="str">
        <f>VLOOKUP(C4985,Landskapskoder!$A$1:$H$309,8,FALSE)</f>
        <v>Nyland</v>
      </c>
    </row>
    <row r="4986" spans="1:5" x14ac:dyDescent="0.25">
      <c r="A4986" t="s">
        <v>10442</v>
      </c>
      <c r="B4986" t="s">
        <v>10443</v>
      </c>
      <c r="C4986">
        <v>499</v>
      </c>
      <c r="D4986" s="3" t="str">
        <f>VLOOKUP(C:C,Hemortskoder!$A$2:$B$320,2)</f>
        <v>Korsholm</v>
      </c>
      <c r="E4986" s="3" t="str">
        <f>VLOOKUP(C4986,Landskapskoder!$A$1:$H$309,8,FALSE)</f>
        <v>Österbotten</v>
      </c>
    </row>
    <row r="4987" spans="1:5" x14ac:dyDescent="0.25">
      <c r="A4987" t="s">
        <v>10444</v>
      </c>
      <c r="B4987" t="s">
        <v>10445</v>
      </c>
      <c r="C4987">
        <v>297</v>
      </c>
      <c r="D4987" s="3" t="str">
        <f>VLOOKUP(C:C,Hemortskoder!$A$2:$B$320,2)</f>
        <v>Kuopio</v>
      </c>
      <c r="E4987" s="3" t="str">
        <f>VLOOKUP(C4987,Landskapskoder!$A$1:$H$309,8,FALSE)</f>
        <v>Norra Savolax</v>
      </c>
    </row>
    <row r="4988" spans="1:5" x14ac:dyDescent="0.25">
      <c r="A4988" t="s">
        <v>10446</v>
      </c>
      <c r="B4988" t="s">
        <v>10447</v>
      </c>
      <c r="C4988">
        <v>895</v>
      </c>
      <c r="D4988" s="3" t="str">
        <f>VLOOKUP(C:C,Hemortskoder!$A$2:$B$320,2)</f>
        <v>Nystad</v>
      </c>
      <c r="E4988" s="3" t="str">
        <f>VLOOKUP(C4988,Landskapskoder!$A$1:$H$309,8,FALSE)</f>
        <v>Egentliga Finland</v>
      </c>
    </row>
    <row r="4989" spans="1:5" x14ac:dyDescent="0.25">
      <c r="A4989" t="s">
        <v>10448</v>
      </c>
      <c r="B4989" t="s">
        <v>10449</v>
      </c>
      <c r="C4989">
        <v>92</v>
      </c>
      <c r="D4989" s="3" t="str">
        <f>VLOOKUP(C:C,Hemortskoder!$A$2:$B$320,2)</f>
        <v>Vanda</v>
      </c>
      <c r="E4989" s="3" t="str">
        <f>VLOOKUP(C4989,Landskapskoder!$A$1:$H$309,8,FALSE)</f>
        <v>Nyland</v>
      </c>
    </row>
    <row r="4990" spans="1:5" x14ac:dyDescent="0.25">
      <c r="A4990" t="s">
        <v>10450</v>
      </c>
      <c r="B4990" t="s">
        <v>10451</v>
      </c>
      <c r="C4990">
        <v>297</v>
      </c>
      <c r="D4990" s="3" t="str">
        <f>VLOOKUP(C:C,Hemortskoder!$A$2:$B$320,2)</f>
        <v>Kuopio</v>
      </c>
      <c r="E4990" s="3" t="str">
        <f>VLOOKUP(C4990,Landskapskoder!$A$1:$H$309,8,FALSE)</f>
        <v>Norra Savolax</v>
      </c>
    </row>
    <row r="4991" spans="1:5" x14ac:dyDescent="0.25">
      <c r="A4991" t="s">
        <v>10452</v>
      </c>
      <c r="B4991" t="s">
        <v>10453</v>
      </c>
      <c r="C4991">
        <v>300</v>
      </c>
      <c r="D4991" s="3" t="str">
        <f>VLOOKUP(C:C,Hemortskoder!$A$2:$B$320,2)</f>
        <v>Kuortane</v>
      </c>
      <c r="E4991" s="3" t="str">
        <f>VLOOKUP(C4991,Landskapskoder!$A$1:$H$309,8,FALSE)</f>
        <v>Södra Österbotten</v>
      </c>
    </row>
    <row r="4992" spans="1:5" x14ac:dyDescent="0.25">
      <c r="A4992" t="s">
        <v>10454</v>
      </c>
      <c r="B4992" t="s">
        <v>10455</v>
      </c>
      <c r="C4992">
        <v>831</v>
      </c>
      <c r="D4992" s="3" t="str">
        <f>VLOOKUP(C:C,Hemortskoder!$A$2:$B$320,2)</f>
        <v>Taipalsaari</v>
      </c>
      <c r="E4992" s="3" t="str">
        <f>VLOOKUP(C4992,Landskapskoder!$A$1:$H$309,8,FALSE)</f>
        <v>Södra Karelen</v>
      </c>
    </row>
    <row r="4993" spans="1:5" x14ac:dyDescent="0.25">
      <c r="A4993" t="s">
        <v>10456</v>
      </c>
      <c r="B4993" t="s">
        <v>10457</v>
      </c>
      <c r="C4993">
        <v>91</v>
      </c>
      <c r="D4993" s="3" t="str">
        <f>VLOOKUP(C:C,Hemortskoder!$A$2:$B$320,2)</f>
        <v>Helsingfors</v>
      </c>
      <c r="E4993" s="3" t="str">
        <f>VLOOKUP(C4993,Landskapskoder!$A$1:$H$309,8,FALSE)</f>
        <v>Nyland</v>
      </c>
    </row>
    <row r="4994" spans="1:5" x14ac:dyDescent="0.25">
      <c r="A4994" t="s">
        <v>10458</v>
      </c>
      <c r="B4994" t="s">
        <v>10459</v>
      </c>
      <c r="C4994">
        <v>564</v>
      </c>
      <c r="D4994" s="3" t="str">
        <f>VLOOKUP(C:C,Hemortskoder!$A$2:$B$320,2)</f>
        <v>Uleåborg</v>
      </c>
      <c r="E4994" s="3" t="str">
        <f>VLOOKUP(C4994,Landskapskoder!$A$1:$H$309,8,FALSE)</f>
        <v>Norra Österbotten</v>
      </c>
    </row>
    <row r="4995" spans="1:5" x14ac:dyDescent="0.25">
      <c r="A4995" t="s">
        <v>10460</v>
      </c>
      <c r="B4995" t="s">
        <v>10461</v>
      </c>
      <c r="C4995">
        <v>536</v>
      </c>
      <c r="D4995" s="3" t="str">
        <f>VLOOKUP(C:C,Hemortskoder!$A$2:$B$320,2)</f>
        <v>Nokia</v>
      </c>
      <c r="E4995" s="3" t="str">
        <f>VLOOKUP(C4995,Landskapskoder!$A$1:$H$309,8,FALSE)</f>
        <v>Birkaland</v>
      </c>
    </row>
    <row r="4996" spans="1:5" x14ac:dyDescent="0.25">
      <c r="A4996" t="s">
        <v>10462</v>
      </c>
      <c r="B4996" t="s">
        <v>10463</v>
      </c>
      <c r="C4996">
        <v>186</v>
      </c>
      <c r="D4996" s="3" t="str">
        <f>VLOOKUP(C:C,Hemortskoder!$A$2:$B$320,2)</f>
        <v>Träskända</v>
      </c>
      <c r="E4996" s="3" t="str">
        <f>VLOOKUP(C4996,Landskapskoder!$A$1:$H$309,8,FALSE)</f>
        <v>Nyland</v>
      </c>
    </row>
    <row r="4997" spans="1:5" x14ac:dyDescent="0.25">
      <c r="A4997" t="s">
        <v>10464</v>
      </c>
      <c r="B4997" t="s">
        <v>10465</v>
      </c>
      <c r="C4997">
        <v>286</v>
      </c>
      <c r="D4997" s="3" t="str">
        <f>VLOOKUP(C:C,Hemortskoder!$A$2:$B$320,2)</f>
        <v>Kouvola</v>
      </c>
      <c r="E4997" s="3" t="str">
        <f>VLOOKUP(C4997,Landskapskoder!$A$1:$H$309,8,FALSE)</f>
        <v>Kymmenedalen</v>
      </c>
    </row>
    <row r="4998" spans="1:5" x14ac:dyDescent="0.25">
      <c r="A4998" t="s">
        <v>10466</v>
      </c>
      <c r="B4998" t="s">
        <v>10467</v>
      </c>
      <c r="C4998">
        <v>400</v>
      </c>
      <c r="D4998" s="3" t="str">
        <f>VLOOKUP(C:C,Hemortskoder!$A$2:$B$320,2)</f>
        <v>Laitila</v>
      </c>
      <c r="E4998" s="3" t="str">
        <f>VLOOKUP(C4998,Landskapskoder!$A$1:$H$309,8,FALSE)</f>
        <v>Egentliga Finland</v>
      </c>
    </row>
    <row r="4999" spans="1:5" x14ac:dyDescent="0.25">
      <c r="A4999" t="s">
        <v>10468</v>
      </c>
      <c r="B4999" t="s">
        <v>10469</v>
      </c>
      <c r="C4999">
        <v>140</v>
      </c>
      <c r="D4999" s="3" t="str">
        <f>VLOOKUP(C:C,Hemortskoder!$A$2:$B$320,2)</f>
        <v>Idensalmi</v>
      </c>
      <c r="E4999" s="3" t="str">
        <f>VLOOKUP(C4999,Landskapskoder!$A$1:$H$309,8,FALSE)</f>
        <v>Norra Savolax</v>
      </c>
    </row>
    <row r="5000" spans="1:5" x14ac:dyDescent="0.25">
      <c r="A5000" t="s">
        <v>10470</v>
      </c>
      <c r="B5000" t="s">
        <v>10471</v>
      </c>
      <c r="C5000">
        <v>853</v>
      </c>
      <c r="D5000" s="3" t="str">
        <f>VLOOKUP(C:C,Hemortskoder!$A$2:$B$320,2)</f>
        <v>Åbo</v>
      </c>
      <c r="E5000" s="3" t="str">
        <f>VLOOKUP(C5000,Landskapskoder!$A$1:$H$309,8,FALSE)</f>
        <v>Egentliga Finland</v>
      </c>
    </row>
    <row r="5001" spans="1:5" x14ac:dyDescent="0.25">
      <c r="A5001" t="s">
        <v>10472</v>
      </c>
      <c r="B5001" t="s">
        <v>10473</v>
      </c>
      <c r="C5001">
        <v>91</v>
      </c>
      <c r="D5001" s="3" t="str">
        <f>VLOOKUP(C:C,Hemortskoder!$A$2:$B$320,2)</f>
        <v>Helsingfors</v>
      </c>
      <c r="E5001" s="3" t="str">
        <f>VLOOKUP(C5001,Landskapskoder!$A$1:$H$309,8,FALSE)</f>
        <v>Nyland</v>
      </c>
    </row>
    <row r="5002" spans="1:5" x14ac:dyDescent="0.25">
      <c r="A5002" t="s">
        <v>10474</v>
      </c>
      <c r="B5002" t="s">
        <v>10475</v>
      </c>
      <c r="C5002">
        <v>837</v>
      </c>
      <c r="D5002" s="3" t="str">
        <f>VLOOKUP(C:C,Hemortskoder!$A$2:$B$320,2)</f>
        <v>Tammerfors</v>
      </c>
      <c r="E5002" s="3" t="str">
        <f>VLOOKUP(C5002,Landskapskoder!$A$1:$H$309,8,FALSE)</f>
        <v>Birkaland</v>
      </c>
    </row>
    <row r="5003" spans="1:5" x14ac:dyDescent="0.25">
      <c r="A5003" t="s">
        <v>10476</v>
      </c>
      <c r="B5003" t="s">
        <v>10477</v>
      </c>
      <c r="C5003">
        <v>405</v>
      </c>
      <c r="D5003" s="3" t="str">
        <f>VLOOKUP(C:C,Hemortskoder!$A$2:$B$320,2)</f>
        <v>Villmanstrand</v>
      </c>
      <c r="E5003" s="3" t="str">
        <f>VLOOKUP(C5003,Landskapskoder!$A$1:$H$309,8,FALSE)</f>
        <v>Södra Karelen</v>
      </c>
    </row>
    <row r="5004" spans="1:5" x14ac:dyDescent="0.25">
      <c r="A5004" t="s">
        <v>10478</v>
      </c>
      <c r="B5004" t="s">
        <v>10479</v>
      </c>
      <c r="C5004">
        <v>91</v>
      </c>
      <c r="D5004" s="3" t="str">
        <f>VLOOKUP(C:C,Hemortskoder!$A$2:$B$320,2)</f>
        <v>Helsingfors</v>
      </c>
      <c r="E5004" s="3" t="str">
        <f>VLOOKUP(C5004,Landskapskoder!$A$1:$H$309,8,FALSE)</f>
        <v>Nyland</v>
      </c>
    </row>
    <row r="5005" spans="1:5" x14ac:dyDescent="0.25">
      <c r="A5005" t="s">
        <v>10480</v>
      </c>
      <c r="B5005" t="s">
        <v>10481</v>
      </c>
      <c r="C5005">
        <v>837</v>
      </c>
      <c r="D5005" s="3" t="str">
        <f>VLOOKUP(C:C,Hemortskoder!$A$2:$B$320,2)</f>
        <v>Tammerfors</v>
      </c>
      <c r="E5005" s="3" t="str">
        <f>VLOOKUP(C5005,Landskapskoder!$A$1:$H$309,8,FALSE)</f>
        <v>Birkaland</v>
      </c>
    </row>
    <row r="5006" spans="1:5" x14ac:dyDescent="0.25">
      <c r="A5006" t="s">
        <v>10482</v>
      </c>
      <c r="B5006" t="s">
        <v>10483</v>
      </c>
      <c r="C5006">
        <v>91</v>
      </c>
      <c r="D5006" s="3" t="str">
        <f>VLOOKUP(C:C,Hemortskoder!$A$2:$B$320,2)</f>
        <v>Helsingfors</v>
      </c>
      <c r="E5006" s="3" t="str">
        <f>VLOOKUP(C5006,Landskapskoder!$A$1:$H$309,8,FALSE)</f>
        <v>Nyland</v>
      </c>
    </row>
    <row r="5007" spans="1:5" x14ac:dyDescent="0.25">
      <c r="A5007" t="s">
        <v>10484</v>
      </c>
      <c r="B5007" t="s">
        <v>10485</v>
      </c>
      <c r="C5007">
        <v>91</v>
      </c>
      <c r="D5007" s="3" t="str">
        <f>VLOOKUP(C:C,Hemortskoder!$A$2:$B$320,2)</f>
        <v>Helsingfors</v>
      </c>
      <c r="E5007" s="3" t="str">
        <f>VLOOKUP(C5007,Landskapskoder!$A$1:$H$309,8,FALSE)</f>
        <v>Nyland</v>
      </c>
    </row>
    <row r="5008" spans="1:5" x14ac:dyDescent="0.25">
      <c r="A5008" t="s">
        <v>10486</v>
      </c>
      <c r="B5008" t="s">
        <v>10487</v>
      </c>
      <c r="C5008">
        <v>224</v>
      </c>
      <c r="D5008" s="3" t="str">
        <f>VLOOKUP(C:C,Hemortskoder!$A$2:$B$320,2)</f>
        <v>Högfors</v>
      </c>
      <c r="E5008" s="3" t="str">
        <f>VLOOKUP(C5008,Landskapskoder!$A$1:$H$309,8,FALSE)</f>
        <v>Nyland</v>
      </c>
    </row>
    <row r="5009" spans="1:5" x14ac:dyDescent="0.25">
      <c r="A5009" t="s">
        <v>10488</v>
      </c>
      <c r="B5009" t="s">
        <v>10489</v>
      </c>
      <c r="C5009">
        <v>405</v>
      </c>
      <c r="D5009" s="3" t="str">
        <f>VLOOKUP(C:C,Hemortskoder!$A$2:$B$320,2)</f>
        <v>Villmanstrand</v>
      </c>
      <c r="E5009" s="3" t="str">
        <f>VLOOKUP(C5009,Landskapskoder!$A$1:$H$309,8,FALSE)</f>
        <v>Södra Karelen</v>
      </c>
    </row>
    <row r="5010" spans="1:5" x14ac:dyDescent="0.25">
      <c r="A5010" t="s">
        <v>10490</v>
      </c>
      <c r="B5010" t="s">
        <v>10491</v>
      </c>
      <c r="C5010">
        <v>749</v>
      </c>
      <c r="D5010" s="3" t="str">
        <f>VLOOKUP(C:C,Hemortskoder!$A$2:$B$320,2)</f>
        <v>Siilinjärvi</v>
      </c>
      <c r="E5010" s="3" t="str">
        <f>VLOOKUP(C5010,Landskapskoder!$A$1:$H$309,8,FALSE)</f>
        <v>Norra Savolax</v>
      </c>
    </row>
    <row r="5011" spans="1:5" x14ac:dyDescent="0.25">
      <c r="A5011" t="s">
        <v>10492</v>
      </c>
      <c r="B5011" t="s">
        <v>10493</v>
      </c>
      <c r="C5011">
        <v>109</v>
      </c>
      <c r="D5011" s="3" t="str">
        <f>VLOOKUP(C:C,Hemortskoder!$A$2:$B$320,2)</f>
        <v>Tavastehus</v>
      </c>
      <c r="E5011" s="3" t="str">
        <f>VLOOKUP(C5011,Landskapskoder!$A$1:$H$309,8,FALSE)</f>
        <v>Egentliga Tavastland</v>
      </c>
    </row>
    <row r="5012" spans="1:5" x14ac:dyDescent="0.25">
      <c r="A5012" t="s">
        <v>10494</v>
      </c>
      <c r="B5012" t="s">
        <v>10495</v>
      </c>
      <c r="C5012">
        <v>170</v>
      </c>
      <c r="D5012" s="3" t="str">
        <f>VLOOKUP(C:C,Hemortskoder!$A$2:$B$320,2)</f>
        <v>Jomala</v>
      </c>
      <c r="E5012" s="3" t="str">
        <f>VLOOKUP(C5012,Landskapskoder!$A$1:$H$309,8,FALSE)</f>
        <v>Åland</v>
      </c>
    </row>
    <row r="5013" spans="1:5" x14ac:dyDescent="0.25">
      <c r="A5013" t="s">
        <v>10496</v>
      </c>
      <c r="B5013" t="s">
        <v>10497</v>
      </c>
      <c r="C5013">
        <v>564</v>
      </c>
      <c r="D5013" s="3" t="str">
        <f>VLOOKUP(C:C,Hemortskoder!$A$2:$B$320,2)</f>
        <v>Uleåborg</v>
      </c>
      <c r="E5013" s="3" t="str">
        <f>VLOOKUP(C5013,Landskapskoder!$A$1:$H$309,8,FALSE)</f>
        <v>Norra Österbotten</v>
      </c>
    </row>
    <row r="5014" spans="1:5" x14ac:dyDescent="0.25">
      <c r="A5014" t="s">
        <v>10498</v>
      </c>
      <c r="B5014" t="s">
        <v>10499</v>
      </c>
      <c r="C5014">
        <v>694</v>
      </c>
      <c r="D5014" s="3" t="str">
        <f>VLOOKUP(C:C,Hemortskoder!$A$2:$B$320,2)</f>
        <v>Riihimäki</v>
      </c>
      <c r="E5014" s="3" t="str">
        <f>VLOOKUP(C5014,Landskapskoder!$A$1:$H$309,8,FALSE)</f>
        <v>Egentliga Tavastland</v>
      </c>
    </row>
    <row r="5015" spans="1:5" x14ac:dyDescent="0.25">
      <c r="A5015" t="s">
        <v>10500</v>
      </c>
      <c r="B5015" t="s">
        <v>10501</v>
      </c>
      <c r="C5015">
        <v>638</v>
      </c>
      <c r="D5015" s="3" t="str">
        <f>VLOOKUP(C:C,Hemortskoder!$A$2:$B$320,2)</f>
        <v>Borgå</v>
      </c>
      <c r="E5015" s="3" t="str">
        <f>VLOOKUP(C5015,Landskapskoder!$A$1:$H$309,8,FALSE)</f>
        <v>Nyland</v>
      </c>
    </row>
    <row r="5016" spans="1:5" x14ac:dyDescent="0.25">
      <c r="A5016" t="s">
        <v>10502</v>
      </c>
      <c r="B5016" t="s">
        <v>10503</v>
      </c>
      <c r="C5016">
        <v>91</v>
      </c>
      <c r="D5016" s="3" t="str">
        <f>VLOOKUP(C:C,Hemortskoder!$A$2:$B$320,2)</f>
        <v>Helsingfors</v>
      </c>
      <c r="E5016" s="3" t="str">
        <f>VLOOKUP(C5016,Landskapskoder!$A$1:$H$309,8,FALSE)</f>
        <v>Nyland</v>
      </c>
    </row>
    <row r="5017" spans="1:5" x14ac:dyDescent="0.25">
      <c r="A5017" t="s">
        <v>10504</v>
      </c>
      <c r="B5017" t="s">
        <v>10505</v>
      </c>
      <c r="C5017">
        <v>444</v>
      </c>
      <c r="D5017" s="3" t="str">
        <f>VLOOKUP(C:C,Hemortskoder!$A$2:$B$320,2)</f>
        <v>Lojo</v>
      </c>
      <c r="E5017" s="3" t="str">
        <f>VLOOKUP(C5017,Landskapskoder!$A$1:$H$309,8,FALSE)</f>
        <v>Nyland</v>
      </c>
    </row>
    <row r="5018" spans="1:5" x14ac:dyDescent="0.25">
      <c r="A5018" t="s">
        <v>10506</v>
      </c>
      <c r="B5018" t="s">
        <v>10507</v>
      </c>
      <c r="C5018">
        <v>49</v>
      </c>
      <c r="D5018" s="3" t="str">
        <f>VLOOKUP(C:C,Hemortskoder!$A$2:$B$320,2)</f>
        <v>Esbo</v>
      </c>
      <c r="E5018" s="3" t="str">
        <f>VLOOKUP(C5018,Landskapskoder!$A$1:$H$309,8,FALSE)</f>
        <v>Nyland</v>
      </c>
    </row>
    <row r="5019" spans="1:5" x14ac:dyDescent="0.25">
      <c r="A5019" t="s">
        <v>10508</v>
      </c>
      <c r="B5019" t="s">
        <v>10509</v>
      </c>
      <c r="C5019">
        <v>91</v>
      </c>
      <c r="D5019" s="3" t="str">
        <f>VLOOKUP(C:C,Hemortskoder!$A$2:$B$320,2)</f>
        <v>Helsingfors</v>
      </c>
      <c r="E5019" s="3" t="str">
        <f>VLOOKUP(C5019,Landskapskoder!$A$1:$H$309,8,FALSE)</f>
        <v>Nyland</v>
      </c>
    </row>
    <row r="5020" spans="1:5" x14ac:dyDescent="0.25">
      <c r="A5020" t="s">
        <v>10510</v>
      </c>
      <c r="B5020" t="s">
        <v>10511</v>
      </c>
      <c r="C5020">
        <v>853</v>
      </c>
      <c r="D5020" s="3" t="str">
        <f>VLOOKUP(C:C,Hemortskoder!$A$2:$B$320,2)</f>
        <v>Åbo</v>
      </c>
      <c r="E5020" s="3" t="str">
        <f>VLOOKUP(C5020,Landskapskoder!$A$1:$H$309,8,FALSE)</f>
        <v>Egentliga Finland</v>
      </c>
    </row>
    <row r="5021" spans="1:5" x14ac:dyDescent="0.25">
      <c r="A5021" t="s">
        <v>10512</v>
      </c>
      <c r="B5021" t="s">
        <v>10513</v>
      </c>
      <c r="C5021">
        <v>91</v>
      </c>
      <c r="D5021" s="3" t="str">
        <f>VLOOKUP(C:C,Hemortskoder!$A$2:$B$320,2)</f>
        <v>Helsingfors</v>
      </c>
      <c r="E5021" s="3" t="str">
        <f>VLOOKUP(C5021,Landskapskoder!$A$1:$H$309,8,FALSE)</f>
        <v>Nyland</v>
      </c>
    </row>
    <row r="5022" spans="1:5" x14ac:dyDescent="0.25">
      <c r="A5022" t="s">
        <v>10514</v>
      </c>
      <c r="B5022" t="s">
        <v>10515</v>
      </c>
      <c r="C5022">
        <v>91</v>
      </c>
      <c r="D5022" s="3" t="str">
        <f>VLOOKUP(C:C,Hemortskoder!$A$2:$B$320,2)</f>
        <v>Helsingfors</v>
      </c>
      <c r="E5022" s="3" t="str">
        <f>VLOOKUP(C5022,Landskapskoder!$A$1:$H$309,8,FALSE)</f>
        <v>Nyland</v>
      </c>
    </row>
    <row r="5023" spans="1:5" x14ac:dyDescent="0.25">
      <c r="A5023" t="s">
        <v>10516</v>
      </c>
      <c r="B5023" t="s">
        <v>10517</v>
      </c>
      <c r="C5023">
        <v>286</v>
      </c>
      <c r="D5023" s="3" t="str">
        <f>VLOOKUP(C:C,Hemortskoder!$A$2:$B$320,2)</f>
        <v>Kouvola</v>
      </c>
      <c r="E5023" s="3" t="str">
        <f>VLOOKUP(C5023,Landskapskoder!$A$1:$H$309,8,FALSE)</f>
        <v>Kymmenedalen</v>
      </c>
    </row>
    <row r="5024" spans="1:5" x14ac:dyDescent="0.25">
      <c r="A5024" t="s">
        <v>10518</v>
      </c>
      <c r="B5024" t="s">
        <v>10519</v>
      </c>
      <c r="C5024">
        <v>49</v>
      </c>
      <c r="D5024" s="3" t="str">
        <f>VLOOKUP(C:C,Hemortskoder!$A$2:$B$320,2)</f>
        <v>Esbo</v>
      </c>
      <c r="E5024" s="3" t="str">
        <f>VLOOKUP(C5024,Landskapskoder!$A$1:$H$309,8,FALSE)</f>
        <v>Nyland</v>
      </c>
    </row>
    <row r="5025" spans="1:5" x14ac:dyDescent="0.25">
      <c r="A5025" t="s">
        <v>10520</v>
      </c>
      <c r="B5025" t="s">
        <v>10521</v>
      </c>
      <c r="C5025">
        <v>405</v>
      </c>
      <c r="D5025" s="3" t="str">
        <f>VLOOKUP(C:C,Hemortskoder!$A$2:$B$320,2)</f>
        <v>Villmanstrand</v>
      </c>
      <c r="E5025" s="3" t="str">
        <f>VLOOKUP(C5025,Landskapskoder!$A$1:$H$309,8,FALSE)</f>
        <v>Södra Karelen</v>
      </c>
    </row>
    <row r="5026" spans="1:5" x14ac:dyDescent="0.25">
      <c r="A5026" t="s">
        <v>10522</v>
      </c>
      <c r="B5026" t="s">
        <v>10523</v>
      </c>
      <c r="C5026">
        <v>927</v>
      </c>
      <c r="D5026" s="3" t="str">
        <f>VLOOKUP(C:C,Hemortskoder!$A$2:$B$320,2)</f>
        <v>Vichtis</v>
      </c>
      <c r="E5026" s="3" t="str">
        <f>VLOOKUP(C5026,Landskapskoder!$A$1:$H$309,8,FALSE)</f>
        <v>Nyland</v>
      </c>
    </row>
    <row r="5027" spans="1:5" x14ac:dyDescent="0.25">
      <c r="A5027" t="s">
        <v>10524</v>
      </c>
      <c r="B5027" t="s">
        <v>10525</v>
      </c>
      <c r="C5027">
        <v>405</v>
      </c>
      <c r="D5027" s="3" t="str">
        <f>VLOOKUP(C:C,Hemortskoder!$A$2:$B$320,2)</f>
        <v>Villmanstrand</v>
      </c>
      <c r="E5027" s="3" t="str">
        <f>VLOOKUP(C5027,Landskapskoder!$A$1:$H$309,8,FALSE)</f>
        <v>Södra Karelen</v>
      </c>
    </row>
    <row r="5028" spans="1:5" x14ac:dyDescent="0.25">
      <c r="A5028" t="s">
        <v>10526</v>
      </c>
      <c r="B5028" t="s">
        <v>10527</v>
      </c>
      <c r="C5028">
        <v>91</v>
      </c>
      <c r="D5028" s="3" t="str">
        <f>VLOOKUP(C:C,Hemortskoder!$A$2:$B$320,2)</f>
        <v>Helsingfors</v>
      </c>
      <c r="E5028" s="3" t="str">
        <f>VLOOKUP(C5028,Landskapskoder!$A$1:$H$309,8,FALSE)</f>
        <v>Nyland</v>
      </c>
    </row>
    <row r="5029" spans="1:5" x14ac:dyDescent="0.25">
      <c r="A5029" t="s">
        <v>10528</v>
      </c>
      <c r="B5029" t="s">
        <v>10529</v>
      </c>
      <c r="C5029">
        <v>91</v>
      </c>
      <c r="D5029" s="3" t="str">
        <f>VLOOKUP(C:C,Hemortskoder!$A$2:$B$320,2)</f>
        <v>Helsingfors</v>
      </c>
      <c r="E5029" s="3" t="str">
        <f>VLOOKUP(C5029,Landskapskoder!$A$1:$H$309,8,FALSE)</f>
        <v>Nyland</v>
      </c>
    </row>
    <row r="5030" spans="1:5" x14ac:dyDescent="0.25">
      <c r="A5030" t="s">
        <v>10530</v>
      </c>
      <c r="B5030" t="s">
        <v>10531</v>
      </c>
      <c r="C5030">
        <v>91</v>
      </c>
      <c r="D5030" s="3" t="str">
        <f>VLOOKUP(C:C,Hemortskoder!$A$2:$B$320,2)</f>
        <v>Helsingfors</v>
      </c>
      <c r="E5030" s="3" t="str">
        <f>VLOOKUP(C5030,Landskapskoder!$A$1:$H$309,8,FALSE)</f>
        <v>Nyland</v>
      </c>
    </row>
    <row r="5031" spans="1:5" x14ac:dyDescent="0.25">
      <c r="A5031" t="s">
        <v>10532</v>
      </c>
      <c r="B5031" t="s">
        <v>10533</v>
      </c>
      <c r="C5031">
        <v>245</v>
      </c>
      <c r="D5031" s="3" t="str">
        <f>VLOOKUP(C:C,Hemortskoder!$A$2:$B$320,2)</f>
        <v>Kervo</v>
      </c>
      <c r="E5031" s="3" t="str">
        <f>VLOOKUP(C5031,Landskapskoder!$A$1:$H$309,8,FALSE)</f>
        <v>Nyland</v>
      </c>
    </row>
    <row r="5032" spans="1:5" x14ac:dyDescent="0.25">
      <c r="A5032" t="s">
        <v>10534</v>
      </c>
      <c r="B5032" t="s">
        <v>10535</v>
      </c>
      <c r="C5032">
        <v>91</v>
      </c>
      <c r="D5032" s="3" t="str">
        <f>VLOOKUP(C:C,Hemortskoder!$A$2:$B$320,2)</f>
        <v>Helsingfors</v>
      </c>
      <c r="E5032" s="3" t="str">
        <f>VLOOKUP(C5032,Landskapskoder!$A$1:$H$309,8,FALSE)</f>
        <v>Nyland</v>
      </c>
    </row>
    <row r="5033" spans="1:5" x14ac:dyDescent="0.25">
      <c r="A5033" t="s">
        <v>10536</v>
      </c>
      <c r="B5033" t="s">
        <v>10537</v>
      </c>
      <c r="C5033">
        <v>91</v>
      </c>
      <c r="D5033" s="3" t="str">
        <f>VLOOKUP(C:C,Hemortskoder!$A$2:$B$320,2)</f>
        <v>Helsingfors</v>
      </c>
      <c r="E5033" s="3" t="str">
        <f>VLOOKUP(C5033,Landskapskoder!$A$1:$H$309,8,FALSE)</f>
        <v>Nyland</v>
      </c>
    </row>
    <row r="5034" spans="1:5" x14ac:dyDescent="0.25">
      <c r="A5034" t="s">
        <v>10538</v>
      </c>
      <c r="B5034" t="s">
        <v>10539</v>
      </c>
      <c r="C5034">
        <v>905</v>
      </c>
      <c r="D5034" s="3" t="str">
        <f>VLOOKUP(C:C,Hemortskoder!$A$2:$B$320,2)</f>
        <v>Vasa</v>
      </c>
      <c r="E5034" s="3" t="str">
        <f>VLOOKUP(C5034,Landskapskoder!$A$1:$H$309,8,FALSE)</f>
        <v>Österbotten</v>
      </c>
    </row>
    <row r="5035" spans="1:5" x14ac:dyDescent="0.25">
      <c r="A5035" t="s">
        <v>10540</v>
      </c>
      <c r="B5035" t="s">
        <v>10541</v>
      </c>
      <c r="C5035">
        <v>49</v>
      </c>
      <c r="D5035" s="3" t="str">
        <f>VLOOKUP(C:C,Hemortskoder!$A$2:$B$320,2)</f>
        <v>Esbo</v>
      </c>
      <c r="E5035" s="3" t="str">
        <f>VLOOKUP(C5035,Landskapskoder!$A$1:$H$309,8,FALSE)</f>
        <v>Nyland</v>
      </c>
    </row>
    <row r="5036" spans="1:5" x14ac:dyDescent="0.25">
      <c r="A5036" t="s">
        <v>10542</v>
      </c>
      <c r="B5036" t="s">
        <v>10543</v>
      </c>
      <c r="C5036">
        <v>740</v>
      </c>
      <c r="D5036" s="3" t="str">
        <f>VLOOKUP(C:C,Hemortskoder!$A$2:$B$320,2)</f>
        <v>Nyslott</v>
      </c>
      <c r="E5036" s="3" t="str">
        <f>VLOOKUP(C5036,Landskapskoder!$A$1:$H$309,8,FALSE)</f>
        <v>Södra Savolax</v>
      </c>
    </row>
    <row r="5037" spans="1:5" x14ac:dyDescent="0.25">
      <c r="A5037" t="s">
        <v>10544</v>
      </c>
      <c r="B5037" t="s">
        <v>10545</v>
      </c>
      <c r="C5037">
        <v>609</v>
      </c>
      <c r="D5037" s="3" t="str">
        <f>VLOOKUP(C:C,Hemortskoder!$A$2:$B$320,2)</f>
        <v>Björneborg</v>
      </c>
      <c r="E5037" s="3" t="str">
        <f>VLOOKUP(C5037,Landskapskoder!$A$1:$H$309,8,FALSE)</f>
        <v>Satakunta</v>
      </c>
    </row>
    <row r="5038" spans="1:5" x14ac:dyDescent="0.25">
      <c r="A5038" t="s">
        <v>10546</v>
      </c>
      <c r="B5038" t="s">
        <v>10547</v>
      </c>
      <c r="C5038">
        <v>980</v>
      </c>
      <c r="D5038" s="3" t="str">
        <f>VLOOKUP(C:C,Hemortskoder!$A$2:$B$320,2)</f>
        <v>Ylöjärvi</v>
      </c>
      <c r="E5038" s="3" t="str">
        <f>VLOOKUP(C5038,Landskapskoder!$A$1:$H$309,8,FALSE)</f>
        <v>Birkaland</v>
      </c>
    </row>
    <row r="5039" spans="1:5" x14ac:dyDescent="0.25">
      <c r="A5039" t="s">
        <v>10548</v>
      </c>
      <c r="B5039" t="s">
        <v>10549</v>
      </c>
      <c r="C5039">
        <v>49</v>
      </c>
      <c r="D5039" s="3" t="str">
        <f>VLOOKUP(C:C,Hemortskoder!$A$2:$B$320,2)</f>
        <v>Esbo</v>
      </c>
      <c r="E5039" s="3" t="str">
        <f>VLOOKUP(C5039,Landskapskoder!$A$1:$H$309,8,FALSE)</f>
        <v>Nyland</v>
      </c>
    </row>
    <row r="5040" spans="1:5" x14ac:dyDescent="0.25">
      <c r="A5040" t="s">
        <v>10550</v>
      </c>
      <c r="B5040" t="s">
        <v>10551</v>
      </c>
      <c r="C5040">
        <v>232</v>
      </c>
      <c r="D5040" s="3" t="str">
        <f>VLOOKUP(C:C,Hemortskoder!$A$2:$B$320,2)</f>
        <v>Kauhajoki</v>
      </c>
      <c r="E5040" s="3" t="str">
        <f>VLOOKUP(C5040,Landskapskoder!$A$1:$H$309,8,FALSE)</f>
        <v>Södra Österbotten</v>
      </c>
    </row>
    <row r="5041" spans="1:5" x14ac:dyDescent="0.25">
      <c r="A5041" t="s">
        <v>10552</v>
      </c>
      <c r="B5041" t="s">
        <v>10553</v>
      </c>
      <c r="C5041">
        <v>577</v>
      </c>
      <c r="D5041" s="3" t="str">
        <f>VLOOKUP(C:C,Hemortskoder!$A$2:$B$320,2)</f>
        <v>Pemar</v>
      </c>
      <c r="E5041" s="3" t="str">
        <f>VLOOKUP(C5041,Landskapskoder!$A$1:$H$309,8,FALSE)</f>
        <v>Egentliga Finland</v>
      </c>
    </row>
    <row r="5042" spans="1:5" x14ac:dyDescent="0.25">
      <c r="A5042" t="s">
        <v>10554</v>
      </c>
      <c r="B5042" t="s">
        <v>10555</v>
      </c>
      <c r="C5042">
        <v>858</v>
      </c>
      <c r="D5042" s="3" t="str">
        <f>VLOOKUP(C:C,Hemortskoder!$A$2:$B$320,2)</f>
        <v>Tusby</v>
      </c>
      <c r="E5042" s="3" t="str">
        <f>VLOOKUP(C5042,Landskapskoder!$A$1:$H$309,8,FALSE)</f>
        <v>Nyland</v>
      </c>
    </row>
    <row r="5043" spans="1:5" x14ac:dyDescent="0.25">
      <c r="A5043" t="s">
        <v>10556</v>
      </c>
      <c r="B5043" t="s">
        <v>10557</v>
      </c>
      <c r="C5043">
        <v>853</v>
      </c>
      <c r="D5043" s="3" t="str">
        <f>VLOOKUP(C:C,Hemortskoder!$A$2:$B$320,2)</f>
        <v>Åbo</v>
      </c>
      <c r="E5043" s="3" t="str">
        <f>VLOOKUP(C5043,Landskapskoder!$A$1:$H$309,8,FALSE)</f>
        <v>Egentliga Finland</v>
      </c>
    </row>
    <row r="5044" spans="1:5" x14ac:dyDescent="0.25">
      <c r="A5044" t="s">
        <v>10558</v>
      </c>
      <c r="B5044" t="s">
        <v>10559</v>
      </c>
      <c r="C5044">
        <v>91</v>
      </c>
      <c r="D5044" s="3" t="str">
        <f>VLOOKUP(C:C,Hemortskoder!$A$2:$B$320,2)</f>
        <v>Helsingfors</v>
      </c>
      <c r="E5044" s="3" t="str">
        <f>VLOOKUP(C5044,Landskapskoder!$A$1:$H$309,8,FALSE)</f>
        <v>Nyland</v>
      </c>
    </row>
    <row r="5045" spans="1:5" x14ac:dyDescent="0.25">
      <c r="A5045" t="s">
        <v>10560</v>
      </c>
      <c r="B5045" t="s">
        <v>10561</v>
      </c>
      <c r="C5045">
        <v>91</v>
      </c>
      <c r="D5045" s="3" t="str">
        <f>VLOOKUP(C:C,Hemortskoder!$A$2:$B$320,2)</f>
        <v>Helsingfors</v>
      </c>
      <c r="E5045" s="3" t="str">
        <f>VLOOKUP(C5045,Landskapskoder!$A$1:$H$309,8,FALSE)</f>
        <v>Nyland</v>
      </c>
    </row>
    <row r="5046" spans="1:5" x14ac:dyDescent="0.25">
      <c r="A5046" t="s">
        <v>10562</v>
      </c>
      <c r="B5046" t="s">
        <v>10563</v>
      </c>
      <c r="C5046">
        <v>430</v>
      </c>
      <c r="D5046" s="3" t="str">
        <f>VLOOKUP(C:C,Hemortskoder!$A$2:$B$320,2)</f>
        <v>Loimaa</v>
      </c>
      <c r="E5046" s="3" t="str">
        <f>VLOOKUP(C5046,Landskapskoder!$A$1:$H$309,8,FALSE)</f>
        <v>Egentliga Finland</v>
      </c>
    </row>
    <row r="5047" spans="1:5" x14ac:dyDescent="0.25">
      <c r="A5047" t="s">
        <v>10564</v>
      </c>
      <c r="B5047" t="s">
        <v>10565</v>
      </c>
      <c r="C5047">
        <v>49</v>
      </c>
      <c r="D5047" s="3" t="str">
        <f>VLOOKUP(C:C,Hemortskoder!$A$2:$B$320,2)</f>
        <v>Esbo</v>
      </c>
      <c r="E5047" s="3" t="str">
        <f>VLOOKUP(C5047,Landskapskoder!$A$1:$H$309,8,FALSE)</f>
        <v>Nyland</v>
      </c>
    </row>
    <row r="5048" spans="1:5" x14ac:dyDescent="0.25">
      <c r="A5048" t="s">
        <v>10566</v>
      </c>
      <c r="B5048" t="s">
        <v>10567</v>
      </c>
      <c r="C5048">
        <v>91</v>
      </c>
      <c r="D5048" s="3" t="str">
        <f>VLOOKUP(C:C,Hemortskoder!$A$2:$B$320,2)</f>
        <v>Helsingfors</v>
      </c>
      <c r="E5048" s="3" t="str">
        <f>VLOOKUP(C5048,Landskapskoder!$A$1:$H$309,8,FALSE)</f>
        <v>Nyland</v>
      </c>
    </row>
    <row r="5049" spans="1:5" x14ac:dyDescent="0.25">
      <c r="A5049" t="s">
        <v>10568</v>
      </c>
      <c r="B5049" t="s">
        <v>10569</v>
      </c>
      <c r="C5049">
        <v>91</v>
      </c>
      <c r="D5049" s="3" t="str">
        <f>VLOOKUP(C:C,Hemortskoder!$A$2:$B$320,2)</f>
        <v>Helsingfors</v>
      </c>
      <c r="E5049" s="3" t="str">
        <f>VLOOKUP(C5049,Landskapskoder!$A$1:$H$309,8,FALSE)</f>
        <v>Nyland</v>
      </c>
    </row>
    <row r="5050" spans="1:5" x14ac:dyDescent="0.25">
      <c r="A5050" t="s">
        <v>10570</v>
      </c>
      <c r="B5050" t="s">
        <v>10571</v>
      </c>
      <c r="C5050">
        <v>182</v>
      </c>
      <c r="D5050" s="3" t="str">
        <f>VLOOKUP(C:C,Hemortskoder!$A$2:$B$320,2)</f>
        <v>Jämsä</v>
      </c>
      <c r="E5050" s="3" t="str">
        <f>VLOOKUP(C5050,Landskapskoder!$A$1:$H$309,8,FALSE)</f>
        <v>Mellersta Finland</v>
      </c>
    </row>
    <row r="5051" spans="1:5" x14ac:dyDescent="0.25">
      <c r="A5051" t="s">
        <v>10572</v>
      </c>
      <c r="B5051" t="s">
        <v>10573</v>
      </c>
      <c r="C5051">
        <v>172</v>
      </c>
      <c r="D5051" s="3" t="str">
        <f>VLOOKUP(C:C,Hemortskoder!$A$2:$B$320,2)</f>
        <v>Joutsa</v>
      </c>
      <c r="E5051" s="3" t="str">
        <f>VLOOKUP(C5051,Landskapskoder!$A$1:$H$309,8,FALSE)</f>
        <v>Mellersta Finland</v>
      </c>
    </row>
    <row r="5052" spans="1:5" x14ac:dyDescent="0.25">
      <c r="A5052" t="s">
        <v>10574</v>
      </c>
      <c r="B5052" t="s">
        <v>10575</v>
      </c>
      <c r="C5052">
        <v>286</v>
      </c>
      <c r="D5052" s="3" t="str">
        <f>VLOOKUP(C:C,Hemortskoder!$A$2:$B$320,2)</f>
        <v>Kouvola</v>
      </c>
      <c r="E5052" s="3" t="str">
        <f>VLOOKUP(C5052,Landskapskoder!$A$1:$H$309,8,FALSE)</f>
        <v>Kymmenedalen</v>
      </c>
    </row>
    <row r="5053" spans="1:5" x14ac:dyDescent="0.25">
      <c r="A5053" t="s">
        <v>10576</v>
      </c>
      <c r="B5053" t="s">
        <v>10577</v>
      </c>
      <c r="C5053">
        <v>49</v>
      </c>
      <c r="D5053" s="3" t="str">
        <f>VLOOKUP(C:C,Hemortskoder!$A$2:$B$320,2)</f>
        <v>Esbo</v>
      </c>
      <c r="E5053" s="3" t="str">
        <f>VLOOKUP(C5053,Landskapskoder!$A$1:$H$309,8,FALSE)</f>
        <v>Nyland</v>
      </c>
    </row>
    <row r="5054" spans="1:5" x14ac:dyDescent="0.25">
      <c r="A5054" t="s">
        <v>10578</v>
      </c>
      <c r="B5054" t="s">
        <v>10579</v>
      </c>
      <c r="C5054">
        <v>91</v>
      </c>
      <c r="D5054" s="3" t="str">
        <f>VLOOKUP(C:C,Hemortskoder!$A$2:$B$320,2)</f>
        <v>Helsingfors</v>
      </c>
      <c r="E5054" s="3" t="str">
        <f>VLOOKUP(C5054,Landskapskoder!$A$1:$H$309,8,FALSE)</f>
        <v>Nyland</v>
      </c>
    </row>
    <row r="5055" spans="1:5" x14ac:dyDescent="0.25">
      <c r="A5055" t="s">
        <v>10580</v>
      </c>
      <c r="B5055" t="s">
        <v>10581</v>
      </c>
      <c r="C5055">
        <v>710</v>
      </c>
      <c r="D5055" s="3" t="str">
        <f>VLOOKUP(C:C,Hemortskoder!$A$2:$B$320,2)</f>
        <v>Raseborg</v>
      </c>
      <c r="E5055" s="3" t="str">
        <f>VLOOKUP(C5055,Landskapskoder!$A$1:$H$309,8,FALSE)</f>
        <v>Nyland</v>
      </c>
    </row>
    <row r="5056" spans="1:5" x14ac:dyDescent="0.25">
      <c r="A5056" t="s">
        <v>10582</v>
      </c>
      <c r="B5056" t="s">
        <v>10583</v>
      </c>
      <c r="C5056">
        <v>91</v>
      </c>
      <c r="D5056" s="3" t="str">
        <f>VLOOKUP(C:C,Hemortskoder!$A$2:$B$320,2)</f>
        <v>Helsingfors</v>
      </c>
      <c r="E5056" s="3" t="str">
        <f>VLOOKUP(C5056,Landskapskoder!$A$1:$H$309,8,FALSE)</f>
        <v>Nyland</v>
      </c>
    </row>
    <row r="5057" spans="1:5" x14ac:dyDescent="0.25">
      <c r="A5057" t="s">
        <v>10584</v>
      </c>
      <c r="B5057" t="s">
        <v>10585</v>
      </c>
      <c r="C5057">
        <v>564</v>
      </c>
      <c r="D5057" s="3" t="str">
        <f>VLOOKUP(C:C,Hemortskoder!$A$2:$B$320,2)</f>
        <v>Uleåborg</v>
      </c>
      <c r="E5057" s="3" t="str">
        <f>VLOOKUP(C5057,Landskapskoder!$A$1:$H$309,8,FALSE)</f>
        <v>Norra Österbotten</v>
      </c>
    </row>
    <row r="5058" spans="1:5" x14ac:dyDescent="0.25">
      <c r="A5058" t="s">
        <v>10586</v>
      </c>
      <c r="B5058" t="s">
        <v>10587</v>
      </c>
      <c r="C5058">
        <v>598</v>
      </c>
      <c r="D5058" s="3" t="str">
        <f>VLOOKUP(C:C,Hemortskoder!$A$2:$B$320,2)</f>
        <v>Jakobstad</v>
      </c>
      <c r="E5058" s="3" t="str">
        <f>VLOOKUP(C5058,Landskapskoder!$A$1:$H$309,8,FALSE)</f>
        <v>Österbotten</v>
      </c>
    </row>
    <row r="5059" spans="1:5" x14ac:dyDescent="0.25">
      <c r="A5059" t="s">
        <v>10588</v>
      </c>
      <c r="B5059" t="s">
        <v>10589</v>
      </c>
      <c r="C5059">
        <v>91</v>
      </c>
      <c r="D5059" s="3" t="str">
        <f>VLOOKUP(C:C,Hemortskoder!$A$2:$B$320,2)</f>
        <v>Helsingfors</v>
      </c>
      <c r="E5059" s="3" t="str">
        <f>VLOOKUP(C5059,Landskapskoder!$A$1:$H$309,8,FALSE)</f>
        <v>Nyland</v>
      </c>
    </row>
    <row r="5060" spans="1:5" x14ac:dyDescent="0.25">
      <c r="A5060" t="s">
        <v>10590</v>
      </c>
      <c r="B5060" t="s">
        <v>10591</v>
      </c>
      <c r="C5060">
        <v>49</v>
      </c>
      <c r="D5060" s="3" t="str">
        <f>VLOOKUP(C:C,Hemortskoder!$A$2:$B$320,2)</f>
        <v>Esbo</v>
      </c>
      <c r="E5060" s="3" t="str">
        <f>VLOOKUP(C5060,Landskapskoder!$A$1:$H$309,8,FALSE)</f>
        <v>Nyland</v>
      </c>
    </row>
    <row r="5061" spans="1:5" x14ac:dyDescent="0.25">
      <c r="A5061" t="s">
        <v>10592</v>
      </c>
      <c r="B5061" t="s">
        <v>10593</v>
      </c>
      <c r="C5061">
        <v>91</v>
      </c>
      <c r="D5061" s="3" t="str">
        <f>VLOOKUP(C:C,Hemortskoder!$A$2:$B$320,2)</f>
        <v>Helsingfors</v>
      </c>
      <c r="E5061" s="3" t="str">
        <f>VLOOKUP(C5061,Landskapskoder!$A$1:$H$309,8,FALSE)</f>
        <v>Nyland</v>
      </c>
    </row>
    <row r="5062" spans="1:5" x14ac:dyDescent="0.25">
      <c r="A5062" t="s">
        <v>10594</v>
      </c>
      <c r="B5062" t="s">
        <v>10595</v>
      </c>
      <c r="C5062">
        <v>837</v>
      </c>
      <c r="D5062" s="3" t="str">
        <f>VLOOKUP(C:C,Hemortskoder!$A$2:$B$320,2)</f>
        <v>Tammerfors</v>
      </c>
      <c r="E5062" s="3" t="str">
        <f>VLOOKUP(C5062,Landskapskoder!$A$1:$H$309,8,FALSE)</f>
        <v>Birkaland</v>
      </c>
    </row>
    <row r="5063" spans="1:5" x14ac:dyDescent="0.25">
      <c r="A5063" t="s">
        <v>10596</v>
      </c>
      <c r="B5063" t="s">
        <v>10597</v>
      </c>
      <c r="C5063">
        <v>186</v>
      </c>
      <c r="D5063" s="3" t="str">
        <f>VLOOKUP(C:C,Hemortskoder!$A$2:$B$320,2)</f>
        <v>Träskända</v>
      </c>
      <c r="E5063" s="3" t="str">
        <f>VLOOKUP(C5063,Landskapskoder!$A$1:$H$309,8,FALSE)</f>
        <v>Nyland</v>
      </c>
    </row>
    <row r="5064" spans="1:5" x14ac:dyDescent="0.25">
      <c r="A5064" t="s">
        <v>10598</v>
      </c>
      <c r="B5064" t="s">
        <v>10599</v>
      </c>
      <c r="C5064">
        <v>91</v>
      </c>
      <c r="D5064" s="3" t="str">
        <f>VLOOKUP(C:C,Hemortskoder!$A$2:$B$320,2)</f>
        <v>Helsingfors</v>
      </c>
      <c r="E5064" s="3" t="str">
        <f>VLOOKUP(C5064,Landskapskoder!$A$1:$H$309,8,FALSE)</f>
        <v>Nyland</v>
      </c>
    </row>
    <row r="5065" spans="1:5" x14ac:dyDescent="0.25">
      <c r="A5065" t="s">
        <v>10600</v>
      </c>
      <c r="B5065" t="s">
        <v>10601</v>
      </c>
      <c r="C5065">
        <v>49</v>
      </c>
      <c r="D5065" s="3" t="str">
        <f>VLOOKUP(C:C,Hemortskoder!$A$2:$B$320,2)</f>
        <v>Esbo</v>
      </c>
      <c r="E5065" s="3" t="str">
        <f>VLOOKUP(C5065,Landskapskoder!$A$1:$H$309,8,FALSE)</f>
        <v>Nyland</v>
      </c>
    </row>
    <row r="5066" spans="1:5" x14ac:dyDescent="0.25">
      <c r="A5066" t="s">
        <v>10602</v>
      </c>
      <c r="B5066" t="s">
        <v>10603</v>
      </c>
      <c r="C5066">
        <v>92</v>
      </c>
      <c r="D5066" s="3" t="str">
        <f>VLOOKUP(C:C,Hemortskoder!$A$2:$B$320,2)</f>
        <v>Vanda</v>
      </c>
      <c r="E5066" s="3" t="str">
        <f>VLOOKUP(C5066,Landskapskoder!$A$1:$H$309,8,FALSE)</f>
        <v>Nyland</v>
      </c>
    </row>
    <row r="5067" spans="1:5" x14ac:dyDescent="0.25">
      <c r="A5067" t="s">
        <v>10604</v>
      </c>
      <c r="B5067" t="s">
        <v>10605</v>
      </c>
      <c r="C5067">
        <v>434</v>
      </c>
      <c r="D5067" s="3" t="str">
        <f>VLOOKUP(C:C,Hemortskoder!$A$2:$B$320,2)</f>
        <v>Lovisa</v>
      </c>
      <c r="E5067" s="3" t="str">
        <f>VLOOKUP(C5067,Landskapskoder!$A$1:$H$309,8,FALSE)</f>
        <v>Nyland</v>
      </c>
    </row>
    <row r="5068" spans="1:5" x14ac:dyDescent="0.25">
      <c r="A5068" t="s">
        <v>10606</v>
      </c>
      <c r="B5068" t="s">
        <v>10607</v>
      </c>
      <c r="C5068">
        <v>20</v>
      </c>
      <c r="D5068" s="3" t="str">
        <f>VLOOKUP(C:C,Hemortskoder!$A$2:$B$320,2)</f>
        <v>Akaa</v>
      </c>
      <c r="E5068" s="3" t="str">
        <f>VLOOKUP(C5068,Landskapskoder!$A$1:$H$309,8,FALSE)</f>
        <v>Birkaland</v>
      </c>
    </row>
    <row r="5069" spans="1:5" x14ac:dyDescent="0.25">
      <c r="A5069" t="s">
        <v>10608</v>
      </c>
      <c r="B5069" t="s">
        <v>10609</v>
      </c>
      <c r="C5069">
        <v>858</v>
      </c>
      <c r="D5069" s="3" t="str">
        <f>VLOOKUP(C:C,Hemortskoder!$A$2:$B$320,2)</f>
        <v>Tusby</v>
      </c>
      <c r="E5069" s="3" t="str">
        <f>VLOOKUP(C5069,Landskapskoder!$A$1:$H$309,8,FALSE)</f>
        <v>Nyland</v>
      </c>
    </row>
    <row r="5070" spans="1:5" x14ac:dyDescent="0.25">
      <c r="A5070" t="s">
        <v>10610</v>
      </c>
      <c r="B5070" t="s">
        <v>10611</v>
      </c>
      <c r="C5070">
        <v>858</v>
      </c>
      <c r="D5070" s="3" t="str">
        <f>VLOOKUP(C:C,Hemortskoder!$A$2:$B$320,2)</f>
        <v>Tusby</v>
      </c>
      <c r="E5070" s="3" t="str">
        <f>VLOOKUP(C5070,Landskapskoder!$A$1:$H$309,8,FALSE)</f>
        <v>Nyland</v>
      </c>
    </row>
    <row r="5071" spans="1:5" x14ac:dyDescent="0.25">
      <c r="A5071" t="s">
        <v>10612</v>
      </c>
      <c r="B5071" t="s">
        <v>10613</v>
      </c>
      <c r="C5071">
        <v>837</v>
      </c>
      <c r="D5071" s="3" t="str">
        <f>VLOOKUP(C:C,Hemortskoder!$A$2:$B$320,2)</f>
        <v>Tammerfors</v>
      </c>
      <c r="E5071" s="3" t="str">
        <f>VLOOKUP(C5071,Landskapskoder!$A$1:$H$309,8,FALSE)</f>
        <v>Birkaland</v>
      </c>
    </row>
    <row r="5072" spans="1:5" x14ac:dyDescent="0.25">
      <c r="A5072" t="s">
        <v>10614</v>
      </c>
      <c r="B5072" t="s">
        <v>10615</v>
      </c>
      <c r="C5072">
        <v>543</v>
      </c>
      <c r="D5072" s="3" t="str">
        <f>VLOOKUP(C:C,Hemortskoder!$A$2:$B$320,2)</f>
        <v>Nurmijärvi</v>
      </c>
      <c r="E5072" s="3" t="str">
        <f>VLOOKUP(C5072,Landskapskoder!$A$1:$H$309,8,FALSE)</f>
        <v>Nyland</v>
      </c>
    </row>
    <row r="5073" spans="1:5" x14ac:dyDescent="0.25">
      <c r="A5073" t="s">
        <v>10616</v>
      </c>
      <c r="B5073" t="s">
        <v>10617</v>
      </c>
      <c r="C5073">
        <v>905</v>
      </c>
      <c r="D5073" s="3" t="str">
        <f>VLOOKUP(C:C,Hemortskoder!$A$2:$B$320,2)</f>
        <v>Vasa</v>
      </c>
      <c r="E5073" s="3" t="str">
        <f>VLOOKUP(C5073,Landskapskoder!$A$1:$H$309,8,FALSE)</f>
        <v>Österbotten</v>
      </c>
    </row>
    <row r="5074" spans="1:5" x14ac:dyDescent="0.25">
      <c r="A5074" t="s">
        <v>10618</v>
      </c>
      <c r="B5074" t="s">
        <v>10619</v>
      </c>
      <c r="C5074">
        <v>167</v>
      </c>
      <c r="D5074" s="3" t="str">
        <f>VLOOKUP(C:C,Hemortskoder!$A$2:$B$320,2)</f>
        <v>Joensuu</v>
      </c>
      <c r="E5074" s="3" t="str">
        <f>VLOOKUP(C5074,Landskapskoder!$A$1:$H$309,8,FALSE)</f>
        <v>Norra Karelen</v>
      </c>
    </row>
    <row r="5075" spans="1:5" x14ac:dyDescent="0.25">
      <c r="A5075" t="s">
        <v>10620</v>
      </c>
      <c r="B5075" t="s">
        <v>10621</v>
      </c>
      <c r="C5075">
        <v>837</v>
      </c>
      <c r="D5075" s="3" t="str">
        <f>VLOOKUP(C:C,Hemortskoder!$A$2:$B$320,2)</f>
        <v>Tammerfors</v>
      </c>
      <c r="E5075" s="3" t="str">
        <f>VLOOKUP(C5075,Landskapskoder!$A$1:$H$309,8,FALSE)</f>
        <v>Birkaland</v>
      </c>
    </row>
    <row r="5076" spans="1:5" x14ac:dyDescent="0.25">
      <c r="A5076" t="s">
        <v>10622</v>
      </c>
      <c r="B5076" t="s">
        <v>10623</v>
      </c>
      <c r="C5076">
        <v>91</v>
      </c>
      <c r="D5076" s="3" t="str">
        <f>VLOOKUP(C:C,Hemortskoder!$A$2:$B$320,2)</f>
        <v>Helsingfors</v>
      </c>
      <c r="E5076" s="3" t="str">
        <f>VLOOKUP(C5076,Landskapskoder!$A$1:$H$309,8,FALSE)</f>
        <v>Nyland</v>
      </c>
    </row>
    <row r="5077" spans="1:5" x14ac:dyDescent="0.25">
      <c r="A5077" t="s">
        <v>10624</v>
      </c>
      <c r="B5077" t="s">
        <v>10625</v>
      </c>
      <c r="C5077">
        <v>91</v>
      </c>
      <c r="D5077" s="3" t="str">
        <f>VLOOKUP(C:C,Hemortskoder!$A$2:$B$320,2)</f>
        <v>Helsingfors</v>
      </c>
      <c r="E5077" s="3" t="str">
        <f>VLOOKUP(C5077,Landskapskoder!$A$1:$H$309,8,FALSE)</f>
        <v>Nyland</v>
      </c>
    </row>
    <row r="5078" spans="1:5" x14ac:dyDescent="0.25">
      <c r="A5078" t="s">
        <v>10626</v>
      </c>
      <c r="B5078" t="s">
        <v>10627</v>
      </c>
      <c r="C5078">
        <v>783</v>
      </c>
      <c r="D5078" s="3" t="str">
        <f>VLOOKUP(C:C,Hemortskoder!$A$2:$B$320,2)</f>
        <v>Säkylä</v>
      </c>
      <c r="E5078" s="3" t="str">
        <f>VLOOKUP(C5078,Landskapskoder!$A$1:$H$309,8,FALSE)</f>
        <v>Satakunta</v>
      </c>
    </row>
    <row r="5079" spans="1:5" x14ac:dyDescent="0.25">
      <c r="A5079" t="s">
        <v>10628</v>
      </c>
      <c r="B5079" t="s">
        <v>10629</v>
      </c>
      <c r="C5079">
        <v>91</v>
      </c>
      <c r="D5079" s="3" t="str">
        <f>VLOOKUP(C:C,Hemortskoder!$A$2:$B$320,2)</f>
        <v>Helsingfors</v>
      </c>
      <c r="E5079" s="3" t="str">
        <f>VLOOKUP(C5079,Landskapskoder!$A$1:$H$309,8,FALSE)</f>
        <v>Nyland</v>
      </c>
    </row>
    <row r="5080" spans="1:5" x14ac:dyDescent="0.25">
      <c r="A5080" t="s">
        <v>10630</v>
      </c>
      <c r="B5080" t="s">
        <v>10631</v>
      </c>
      <c r="C5080">
        <v>261</v>
      </c>
      <c r="D5080" s="3" t="str">
        <f>VLOOKUP(C:C,Hemortskoder!$A$2:$B$320,2)</f>
        <v>Kittilä</v>
      </c>
      <c r="E5080" s="3" t="str">
        <f>VLOOKUP(C5080,Landskapskoder!$A$1:$H$309,8,FALSE)</f>
        <v>Lappland</v>
      </c>
    </row>
    <row r="5081" spans="1:5" x14ac:dyDescent="0.25">
      <c r="A5081" t="s">
        <v>10632</v>
      </c>
      <c r="B5081" t="s">
        <v>10633</v>
      </c>
      <c r="C5081">
        <v>91</v>
      </c>
      <c r="D5081" s="3" t="str">
        <f>VLOOKUP(C:C,Hemortskoder!$A$2:$B$320,2)</f>
        <v>Helsingfors</v>
      </c>
      <c r="E5081" s="3" t="str">
        <f>VLOOKUP(C5081,Landskapskoder!$A$1:$H$309,8,FALSE)</f>
        <v>Nyland</v>
      </c>
    </row>
    <row r="5082" spans="1:5" x14ac:dyDescent="0.25">
      <c r="A5082" t="s">
        <v>10634</v>
      </c>
      <c r="B5082" t="s">
        <v>10635</v>
      </c>
      <c r="C5082">
        <v>853</v>
      </c>
      <c r="D5082" s="3" t="str">
        <f>VLOOKUP(C:C,Hemortskoder!$A$2:$B$320,2)</f>
        <v>Åbo</v>
      </c>
      <c r="E5082" s="3" t="str">
        <f>VLOOKUP(C5082,Landskapskoder!$A$1:$H$309,8,FALSE)</f>
        <v>Egentliga Finland</v>
      </c>
    </row>
    <row r="5083" spans="1:5" x14ac:dyDescent="0.25">
      <c r="A5083" t="s">
        <v>10636</v>
      </c>
      <c r="B5083" t="s">
        <v>10637</v>
      </c>
      <c r="C5083">
        <v>91</v>
      </c>
      <c r="D5083" s="3" t="str">
        <f>VLOOKUP(C:C,Hemortskoder!$A$2:$B$320,2)</f>
        <v>Helsingfors</v>
      </c>
      <c r="E5083" s="3" t="str">
        <f>VLOOKUP(C5083,Landskapskoder!$A$1:$H$309,8,FALSE)</f>
        <v>Nyland</v>
      </c>
    </row>
    <row r="5084" spans="1:5" x14ac:dyDescent="0.25">
      <c r="A5084" t="s">
        <v>10638</v>
      </c>
      <c r="B5084" t="s">
        <v>10639</v>
      </c>
      <c r="C5084">
        <v>508</v>
      </c>
      <c r="D5084" s="3" t="str">
        <f>VLOOKUP(C:C,Hemortskoder!$A$2:$B$320,2)</f>
        <v>Mänttä-Vilppula</v>
      </c>
      <c r="E5084" s="3" t="str">
        <f>VLOOKUP(C5084,Landskapskoder!$A$1:$H$309,8,FALSE)</f>
        <v>Birkaland</v>
      </c>
    </row>
    <row r="5085" spans="1:5" x14ac:dyDescent="0.25">
      <c r="A5085" t="s">
        <v>10640</v>
      </c>
      <c r="B5085" t="s">
        <v>10641</v>
      </c>
      <c r="C5085">
        <v>91</v>
      </c>
      <c r="D5085" s="3" t="str">
        <f>VLOOKUP(C:C,Hemortskoder!$A$2:$B$320,2)</f>
        <v>Helsingfors</v>
      </c>
      <c r="E5085" s="3" t="str">
        <f>VLOOKUP(C5085,Landskapskoder!$A$1:$H$309,8,FALSE)</f>
        <v>Nyland</v>
      </c>
    </row>
    <row r="5086" spans="1:5" x14ac:dyDescent="0.25">
      <c r="A5086" t="s">
        <v>10642</v>
      </c>
      <c r="B5086" t="s">
        <v>10643</v>
      </c>
      <c r="C5086">
        <v>581</v>
      </c>
      <c r="D5086" s="3" t="str">
        <f>VLOOKUP(C:C,Hemortskoder!$A$2:$B$320,2)</f>
        <v>Parkano</v>
      </c>
      <c r="E5086" s="3" t="str">
        <f>VLOOKUP(C5086,Landskapskoder!$A$1:$H$309,8,FALSE)</f>
        <v>Birkaland</v>
      </c>
    </row>
    <row r="5087" spans="1:5" x14ac:dyDescent="0.25">
      <c r="A5087" t="s">
        <v>10644</v>
      </c>
      <c r="B5087" t="s">
        <v>10645</v>
      </c>
      <c r="C5087">
        <v>91</v>
      </c>
      <c r="D5087" s="3" t="str">
        <f>VLOOKUP(C:C,Hemortskoder!$A$2:$B$320,2)</f>
        <v>Helsingfors</v>
      </c>
      <c r="E5087" s="3" t="str">
        <f>VLOOKUP(C5087,Landskapskoder!$A$1:$H$309,8,FALSE)</f>
        <v>Nyland</v>
      </c>
    </row>
    <row r="5088" spans="1:5" x14ac:dyDescent="0.25">
      <c r="A5088" t="s">
        <v>10646</v>
      </c>
      <c r="B5088" t="s">
        <v>10647</v>
      </c>
      <c r="C5088">
        <v>244</v>
      </c>
      <c r="D5088" s="3" t="str">
        <f>VLOOKUP(C:C,Hemortskoder!$A$2:$B$320,2)</f>
        <v>Kempele</v>
      </c>
      <c r="E5088" s="3" t="str">
        <f>VLOOKUP(C5088,Landskapskoder!$A$1:$H$309,8,FALSE)</f>
        <v>Norra Österbotten</v>
      </c>
    </row>
    <row r="5089" spans="1:5" x14ac:dyDescent="0.25">
      <c r="A5089" t="s">
        <v>10648</v>
      </c>
      <c r="B5089" t="s">
        <v>10649</v>
      </c>
      <c r="C5089">
        <v>564</v>
      </c>
      <c r="D5089" s="3" t="str">
        <f>VLOOKUP(C:C,Hemortskoder!$A$2:$B$320,2)</f>
        <v>Uleåborg</v>
      </c>
      <c r="E5089" s="3" t="str">
        <f>VLOOKUP(C5089,Landskapskoder!$A$1:$H$309,8,FALSE)</f>
        <v>Norra Österbotten</v>
      </c>
    </row>
    <row r="5090" spans="1:5" x14ac:dyDescent="0.25">
      <c r="A5090" t="s">
        <v>10650</v>
      </c>
      <c r="B5090" t="s">
        <v>10651</v>
      </c>
      <c r="C5090">
        <v>65</v>
      </c>
      <c r="D5090" s="3" t="str">
        <f>VLOOKUP(C:C,Hemortskoder!$A$2:$B$320,2)</f>
        <v>Geta</v>
      </c>
      <c r="E5090" s="3" t="str">
        <f>VLOOKUP(C5090,Landskapskoder!$A$1:$H$309,8,FALSE)</f>
        <v>Åland</v>
      </c>
    </row>
    <row r="5091" spans="1:5" x14ac:dyDescent="0.25">
      <c r="A5091" t="s">
        <v>10652</v>
      </c>
      <c r="B5091" t="s">
        <v>10653</v>
      </c>
      <c r="C5091">
        <v>405</v>
      </c>
      <c r="D5091" s="3" t="str">
        <f>VLOOKUP(C:C,Hemortskoder!$A$2:$B$320,2)</f>
        <v>Villmanstrand</v>
      </c>
      <c r="E5091" s="3" t="str">
        <f>VLOOKUP(C5091,Landskapskoder!$A$1:$H$309,8,FALSE)</f>
        <v>Södra Karelen</v>
      </c>
    </row>
    <row r="5092" spans="1:5" x14ac:dyDescent="0.25">
      <c r="A5092" t="s">
        <v>10654</v>
      </c>
      <c r="B5092" t="s">
        <v>10655</v>
      </c>
      <c r="C5092">
        <v>564</v>
      </c>
      <c r="D5092" s="3" t="str">
        <f>VLOOKUP(C:C,Hemortskoder!$A$2:$B$320,2)</f>
        <v>Uleåborg</v>
      </c>
      <c r="E5092" s="3" t="str">
        <f>VLOOKUP(C5092,Landskapskoder!$A$1:$H$309,8,FALSE)</f>
        <v>Norra Österbotten</v>
      </c>
    </row>
    <row r="5093" spans="1:5" x14ac:dyDescent="0.25">
      <c r="A5093" t="s">
        <v>10656</v>
      </c>
      <c r="B5093" t="s">
        <v>10657</v>
      </c>
      <c r="C5093">
        <v>599</v>
      </c>
      <c r="D5093" s="3" t="str">
        <f>VLOOKUP(C:C,Hemortskoder!$A$2:$B$320,2)</f>
        <v>Pedersöre</v>
      </c>
      <c r="E5093" s="3" t="str">
        <f>VLOOKUP(C5093,Landskapskoder!$A$1:$H$309,8,FALSE)</f>
        <v>Österbotten</v>
      </c>
    </row>
    <row r="5094" spans="1:5" x14ac:dyDescent="0.25">
      <c r="A5094" t="s">
        <v>10658</v>
      </c>
      <c r="B5094" t="s">
        <v>10659</v>
      </c>
      <c r="C5094">
        <v>276</v>
      </c>
      <c r="D5094" s="3" t="str">
        <f>VLOOKUP(C:C,Hemortskoder!$A$2:$B$320,2)</f>
        <v>Kontiolahti</v>
      </c>
      <c r="E5094" s="3" t="str">
        <f>VLOOKUP(C5094,Landskapskoder!$A$1:$H$309,8,FALSE)</f>
        <v>Norra Karelen</v>
      </c>
    </row>
    <row r="5095" spans="1:5" x14ac:dyDescent="0.25">
      <c r="A5095" t="s">
        <v>10660</v>
      </c>
      <c r="B5095" t="s">
        <v>10661</v>
      </c>
      <c r="C5095">
        <v>886</v>
      </c>
      <c r="D5095" s="3" t="str">
        <f>VLOOKUP(C:C,Hemortskoder!$A$2:$B$320,2)</f>
        <v>Ulvsby</v>
      </c>
      <c r="E5095" s="3" t="str">
        <f>VLOOKUP(C5095,Landskapskoder!$A$1:$H$309,8,FALSE)</f>
        <v>Satakunta</v>
      </c>
    </row>
    <row r="5096" spans="1:5" x14ac:dyDescent="0.25">
      <c r="A5096" t="s">
        <v>10662</v>
      </c>
      <c r="B5096" t="s">
        <v>10663</v>
      </c>
      <c r="C5096">
        <v>710</v>
      </c>
      <c r="D5096" s="3" t="str">
        <f>VLOOKUP(C:C,Hemortskoder!$A$2:$B$320,2)</f>
        <v>Raseborg</v>
      </c>
      <c r="E5096" s="3" t="str">
        <f>VLOOKUP(C5096,Landskapskoder!$A$1:$H$309,8,FALSE)</f>
        <v>Nyland</v>
      </c>
    </row>
    <row r="5097" spans="1:5" x14ac:dyDescent="0.25">
      <c r="A5097" t="s">
        <v>10664</v>
      </c>
      <c r="B5097" t="s">
        <v>10665</v>
      </c>
      <c r="C5097">
        <v>405</v>
      </c>
      <c r="D5097" s="3" t="str">
        <f>VLOOKUP(C:C,Hemortskoder!$A$2:$B$320,2)</f>
        <v>Villmanstrand</v>
      </c>
      <c r="E5097" s="3" t="str">
        <f>VLOOKUP(C5097,Landskapskoder!$A$1:$H$309,8,FALSE)</f>
        <v>Södra Karelen</v>
      </c>
    </row>
    <row r="5098" spans="1:5" x14ac:dyDescent="0.25">
      <c r="A5098" t="s">
        <v>10666</v>
      </c>
      <c r="B5098" t="s">
        <v>10667</v>
      </c>
      <c r="C5098">
        <v>91</v>
      </c>
      <c r="D5098" s="3" t="str">
        <f>VLOOKUP(C:C,Hemortskoder!$A$2:$B$320,2)</f>
        <v>Helsingfors</v>
      </c>
      <c r="E5098" s="3" t="str">
        <f>VLOOKUP(C5098,Landskapskoder!$A$1:$H$309,8,FALSE)</f>
        <v>Nyland</v>
      </c>
    </row>
    <row r="5099" spans="1:5" x14ac:dyDescent="0.25">
      <c r="A5099" t="s">
        <v>10668</v>
      </c>
      <c r="B5099" t="s">
        <v>10669</v>
      </c>
      <c r="C5099">
        <v>91</v>
      </c>
      <c r="D5099" s="3" t="str">
        <f>VLOOKUP(C:C,Hemortskoder!$A$2:$B$320,2)</f>
        <v>Helsingfors</v>
      </c>
      <c r="E5099" s="3" t="str">
        <f>VLOOKUP(C5099,Landskapskoder!$A$1:$H$309,8,FALSE)</f>
        <v>Nyland</v>
      </c>
    </row>
    <row r="5100" spans="1:5" x14ac:dyDescent="0.25">
      <c r="A5100" t="s">
        <v>10670</v>
      </c>
      <c r="B5100" t="s">
        <v>10671</v>
      </c>
      <c r="C5100">
        <v>892</v>
      </c>
      <c r="D5100" s="3" t="str">
        <f>VLOOKUP(C:C,Hemortskoder!$A$2:$B$320,2)</f>
        <v>Uurainen</v>
      </c>
      <c r="E5100" s="3" t="str">
        <f>VLOOKUP(C5100,Landskapskoder!$A$1:$H$309,8,FALSE)</f>
        <v>Mellersta Finland</v>
      </c>
    </row>
    <row r="5101" spans="1:5" x14ac:dyDescent="0.25">
      <c r="A5101" t="s">
        <v>10672</v>
      </c>
      <c r="B5101" t="s">
        <v>10673</v>
      </c>
      <c r="C5101">
        <v>536</v>
      </c>
      <c r="D5101" s="3" t="str">
        <f>VLOOKUP(C:C,Hemortskoder!$A$2:$B$320,2)</f>
        <v>Nokia</v>
      </c>
      <c r="E5101" s="3" t="str">
        <f>VLOOKUP(C5101,Landskapskoder!$A$1:$H$309,8,FALSE)</f>
        <v>Birkaland</v>
      </c>
    </row>
    <row r="5102" spans="1:5" x14ac:dyDescent="0.25">
      <c r="A5102" t="s">
        <v>10674</v>
      </c>
      <c r="B5102" t="s">
        <v>10675</v>
      </c>
      <c r="C5102">
        <v>91</v>
      </c>
      <c r="D5102" s="3" t="str">
        <f>VLOOKUP(C:C,Hemortskoder!$A$2:$B$320,2)</f>
        <v>Helsingfors</v>
      </c>
      <c r="E5102" s="3" t="str">
        <f>VLOOKUP(C5102,Landskapskoder!$A$1:$H$309,8,FALSE)</f>
        <v>Nyland</v>
      </c>
    </row>
    <row r="5103" spans="1:5" x14ac:dyDescent="0.25">
      <c r="A5103" t="s">
        <v>10676</v>
      </c>
      <c r="B5103" t="s">
        <v>10677</v>
      </c>
      <c r="C5103">
        <v>710</v>
      </c>
      <c r="D5103" s="3" t="str">
        <f>VLOOKUP(C:C,Hemortskoder!$A$2:$B$320,2)</f>
        <v>Raseborg</v>
      </c>
      <c r="E5103" s="3" t="str">
        <f>VLOOKUP(C5103,Landskapskoder!$A$1:$H$309,8,FALSE)</f>
        <v>Nyland</v>
      </c>
    </row>
    <row r="5104" spans="1:5" x14ac:dyDescent="0.25">
      <c r="A5104" t="s">
        <v>10678</v>
      </c>
      <c r="B5104" t="s">
        <v>10679</v>
      </c>
      <c r="C5104">
        <v>91</v>
      </c>
      <c r="D5104" s="3" t="str">
        <f>VLOOKUP(C:C,Hemortskoder!$A$2:$B$320,2)</f>
        <v>Helsingfors</v>
      </c>
      <c r="E5104" s="3" t="str">
        <f>VLOOKUP(C5104,Landskapskoder!$A$1:$H$309,8,FALSE)</f>
        <v>Nyland</v>
      </c>
    </row>
    <row r="5105" spans="1:5" x14ac:dyDescent="0.25">
      <c r="A5105" t="s">
        <v>10680</v>
      </c>
      <c r="B5105" t="s">
        <v>10681</v>
      </c>
      <c r="C5105">
        <v>992</v>
      </c>
      <c r="D5105" s="3" t="str">
        <f>VLOOKUP(C:C,Hemortskoder!$A$2:$B$320,2)</f>
        <v>Äänekoski</v>
      </c>
      <c r="E5105" s="3" t="str">
        <f>VLOOKUP(C5105,Landskapskoder!$A$1:$H$309,8,FALSE)</f>
        <v>Mellersta Finland</v>
      </c>
    </row>
    <row r="5106" spans="1:5" x14ac:dyDescent="0.25">
      <c r="A5106" t="s">
        <v>10682</v>
      </c>
      <c r="B5106" t="s">
        <v>10683</v>
      </c>
      <c r="C5106">
        <v>97</v>
      </c>
      <c r="D5106" s="3" t="str">
        <f>VLOOKUP(C:C,Hemortskoder!$A$2:$B$320,2)</f>
        <v>Hirvensalmi</v>
      </c>
      <c r="E5106" s="3" t="str">
        <f>VLOOKUP(C5106,Landskapskoder!$A$1:$H$309,8,FALSE)</f>
        <v>Södra Savolax</v>
      </c>
    </row>
    <row r="5107" spans="1:5" x14ac:dyDescent="0.25">
      <c r="A5107" t="s">
        <v>10684</v>
      </c>
      <c r="B5107" t="s">
        <v>10685</v>
      </c>
      <c r="C5107">
        <v>179</v>
      </c>
      <c r="D5107" s="3" t="str">
        <f>VLOOKUP(C:C,Hemortskoder!$A$2:$B$320,2)</f>
        <v>Jyväskylä</v>
      </c>
      <c r="E5107" s="3" t="str">
        <f>VLOOKUP(C5107,Landskapskoder!$A$1:$H$309,8,FALSE)</f>
        <v>Mellersta Finland</v>
      </c>
    </row>
    <row r="5108" spans="1:5" x14ac:dyDescent="0.25">
      <c r="A5108" t="s">
        <v>10686</v>
      </c>
      <c r="B5108" t="s">
        <v>10687</v>
      </c>
      <c r="C5108">
        <v>91</v>
      </c>
      <c r="D5108" s="3" t="str">
        <f>VLOOKUP(C:C,Hemortskoder!$A$2:$B$320,2)</f>
        <v>Helsingfors</v>
      </c>
      <c r="E5108" s="3" t="str">
        <f>VLOOKUP(C5108,Landskapskoder!$A$1:$H$309,8,FALSE)</f>
        <v>Nyland</v>
      </c>
    </row>
    <row r="5109" spans="1:5" x14ac:dyDescent="0.25">
      <c r="A5109" t="s">
        <v>10688</v>
      </c>
      <c r="B5109" t="s">
        <v>10689</v>
      </c>
      <c r="C5109">
        <v>91</v>
      </c>
      <c r="D5109" s="3" t="str">
        <f>VLOOKUP(C:C,Hemortskoder!$A$2:$B$320,2)</f>
        <v>Helsingfors</v>
      </c>
      <c r="E5109" s="3" t="str">
        <f>VLOOKUP(C5109,Landskapskoder!$A$1:$H$309,8,FALSE)</f>
        <v>Nyland</v>
      </c>
    </row>
    <row r="5110" spans="1:5" x14ac:dyDescent="0.25">
      <c r="A5110" t="s">
        <v>10690</v>
      </c>
      <c r="B5110" t="s">
        <v>10691</v>
      </c>
      <c r="C5110">
        <v>743</v>
      </c>
      <c r="D5110" s="3" t="str">
        <f>VLOOKUP(C:C,Hemortskoder!$A$2:$B$320,2)</f>
        <v>Seinäjoki</v>
      </c>
      <c r="E5110" s="3" t="str">
        <f>VLOOKUP(C5110,Landskapskoder!$A$1:$H$309,8,FALSE)</f>
        <v>Södra Österbotten</v>
      </c>
    </row>
    <row r="5111" spans="1:5" x14ac:dyDescent="0.25">
      <c r="A5111" t="s">
        <v>10692</v>
      </c>
      <c r="B5111" t="s">
        <v>10693</v>
      </c>
      <c r="C5111">
        <v>851</v>
      </c>
      <c r="D5111" s="3" t="str">
        <f>VLOOKUP(C:C,Hemortskoder!$A$2:$B$320,2)</f>
        <v>Torneå</v>
      </c>
      <c r="E5111" s="3" t="str">
        <f>VLOOKUP(C5111,Landskapskoder!$A$1:$H$309,8,FALSE)</f>
        <v>Lappland</v>
      </c>
    </row>
    <row r="5112" spans="1:5" x14ac:dyDescent="0.25">
      <c r="A5112" t="s">
        <v>10694</v>
      </c>
      <c r="B5112" t="s">
        <v>10695</v>
      </c>
      <c r="C5112">
        <v>91</v>
      </c>
      <c r="D5112" s="3" t="str">
        <f>VLOOKUP(C:C,Hemortskoder!$A$2:$B$320,2)</f>
        <v>Helsingfors</v>
      </c>
      <c r="E5112" s="3" t="str">
        <f>VLOOKUP(C5112,Landskapskoder!$A$1:$H$309,8,FALSE)</f>
        <v>Nyland</v>
      </c>
    </row>
    <row r="5113" spans="1:5" x14ac:dyDescent="0.25">
      <c r="A5113" t="s">
        <v>10696</v>
      </c>
      <c r="B5113" t="s">
        <v>10697</v>
      </c>
      <c r="C5113">
        <v>491</v>
      </c>
      <c r="D5113" s="3" t="str">
        <f>VLOOKUP(C:C,Hemortskoder!$A$2:$B$320,2)</f>
        <v>S:t Michel</v>
      </c>
      <c r="E5113" s="3" t="str">
        <f>VLOOKUP(C5113,Landskapskoder!$A$1:$H$309,8,FALSE)</f>
        <v>Södra Savolax</v>
      </c>
    </row>
    <row r="5114" spans="1:5" x14ac:dyDescent="0.25">
      <c r="A5114" t="s">
        <v>10698</v>
      </c>
      <c r="B5114" t="s">
        <v>10699</v>
      </c>
      <c r="C5114">
        <v>91</v>
      </c>
      <c r="D5114" s="3" t="str">
        <f>VLOOKUP(C:C,Hemortskoder!$A$2:$B$320,2)</f>
        <v>Helsingfors</v>
      </c>
      <c r="E5114" s="3" t="str">
        <f>VLOOKUP(C5114,Landskapskoder!$A$1:$H$309,8,FALSE)</f>
        <v>Nyland</v>
      </c>
    </row>
    <row r="5115" spans="1:5" x14ac:dyDescent="0.25">
      <c r="A5115" t="s">
        <v>10700</v>
      </c>
      <c r="B5115" t="s">
        <v>10701</v>
      </c>
      <c r="C5115">
        <v>564</v>
      </c>
      <c r="D5115" s="3" t="str">
        <f>VLOOKUP(C:C,Hemortskoder!$A$2:$B$320,2)</f>
        <v>Uleåborg</v>
      </c>
      <c r="E5115" s="3" t="str">
        <f>VLOOKUP(C5115,Landskapskoder!$A$1:$H$309,8,FALSE)</f>
        <v>Norra Österbotten</v>
      </c>
    </row>
    <row r="5116" spans="1:5" x14ac:dyDescent="0.25">
      <c r="A5116" t="s">
        <v>10702</v>
      </c>
      <c r="B5116" t="s">
        <v>10703</v>
      </c>
      <c r="C5116">
        <v>751</v>
      </c>
      <c r="D5116" s="3" t="str">
        <f>VLOOKUP(C:C,Hemortskoder!$A$2:$B$320,2)</f>
        <v>Simo</v>
      </c>
      <c r="E5116" s="3" t="str">
        <f>VLOOKUP(C5116,Landskapskoder!$A$1:$H$309,8,FALSE)</f>
        <v>Lappland</v>
      </c>
    </row>
    <row r="5117" spans="1:5" x14ac:dyDescent="0.25">
      <c r="A5117" t="s">
        <v>10704</v>
      </c>
      <c r="B5117" t="s">
        <v>10705</v>
      </c>
      <c r="C5117">
        <v>445</v>
      </c>
      <c r="D5117" s="3" t="str">
        <f>VLOOKUP(C:C,Hemortskoder!$A$2:$B$320,2)</f>
        <v>Pargas</v>
      </c>
      <c r="E5117" s="3" t="str">
        <f>VLOOKUP(C5117,Landskapskoder!$A$1:$H$309,8,FALSE)</f>
        <v>Egentliga Finland</v>
      </c>
    </row>
    <row r="5118" spans="1:5" x14ac:dyDescent="0.25">
      <c r="A5118" t="s">
        <v>10706</v>
      </c>
      <c r="B5118" t="s">
        <v>10707</v>
      </c>
      <c r="C5118">
        <v>272</v>
      </c>
      <c r="D5118" s="3" t="str">
        <f>VLOOKUP(C:C,Hemortskoder!$A$2:$B$320,2)</f>
        <v>Karleby</v>
      </c>
      <c r="E5118" s="3" t="str">
        <f>VLOOKUP(C5118,Landskapskoder!$A$1:$H$309,8,FALSE)</f>
        <v>Mellersta Österbotten</v>
      </c>
    </row>
    <row r="5119" spans="1:5" x14ac:dyDescent="0.25">
      <c r="A5119" t="s">
        <v>10708</v>
      </c>
      <c r="B5119" t="s">
        <v>10709</v>
      </c>
      <c r="C5119">
        <v>245</v>
      </c>
      <c r="D5119" s="3" t="str">
        <f>VLOOKUP(C:C,Hemortskoder!$A$2:$B$320,2)</f>
        <v>Kervo</v>
      </c>
      <c r="E5119" s="3" t="str">
        <f>VLOOKUP(C5119,Landskapskoder!$A$1:$H$309,8,FALSE)</f>
        <v>Nyland</v>
      </c>
    </row>
    <row r="5120" spans="1:5" x14ac:dyDescent="0.25">
      <c r="A5120" t="s">
        <v>10710</v>
      </c>
      <c r="B5120" t="s">
        <v>10711</v>
      </c>
      <c r="C5120">
        <v>186</v>
      </c>
      <c r="D5120" s="3" t="str">
        <f>VLOOKUP(C:C,Hemortskoder!$A$2:$B$320,2)</f>
        <v>Träskända</v>
      </c>
      <c r="E5120" s="3" t="str">
        <f>VLOOKUP(C5120,Landskapskoder!$A$1:$H$309,8,FALSE)</f>
        <v>Nyland</v>
      </c>
    </row>
    <row r="5121" spans="1:5" x14ac:dyDescent="0.25">
      <c r="A5121" t="s">
        <v>10712</v>
      </c>
      <c r="B5121" t="s">
        <v>10713</v>
      </c>
      <c r="C5121">
        <v>286</v>
      </c>
      <c r="D5121" s="3" t="str">
        <f>VLOOKUP(C:C,Hemortskoder!$A$2:$B$320,2)</f>
        <v>Kouvola</v>
      </c>
      <c r="E5121" s="3" t="str">
        <f>VLOOKUP(C5121,Landskapskoder!$A$1:$H$309,8,FALSE)</f>
        <v>Kymmenedalen</v>
      </c>
    </row>
    <row r="5122" spans="1:5" x14ac:dyDescent="0.25">
      <c r="A5122" t="s">
        <v>10714</v>
      </c>
      <c r="B5122" t="s">
        <v>10715</v>
      </c>
      <c r="C5122">
        <v>853</v>
      </c>
      <c r="D5122" s="3" t="str">
        <f>VLOOKUP(C:C,Hemortskoder!$A$2:$B$320,2)</f>
        <v>Åbo</v>
      </c>
      <c r="E5122" s="3" t="str">
        <f>VLOOKUP(C5122,Landskapskoder!$A$1:$H$309,8,FALSE)</f>
        <v>Egentliga Finland</v>
      </c>
    </row>
    <row r="5123" spans="1:5" x14ac:dyDescent="0.25">
      <c r="A5123" t="s">
        <v>10716</v>
      </c>
      <c r="B5123" t="s">
        <v>10717</v>
      </c>
      <c r="C5123">
        <v>491</v>
      </c>
      <c r="D5123" s="3" t="str">
        <f>VLOOKUP(C:C,Hemortskoder!$A$2:$B$320,2)</f>
        <v>S:t Michel</v>
      </c>
      <c r="E5123" s="3" t="str">
        <f>VLOOKUP(C5123,Landskapskoder!$A$1:$H$309,8,FALSE)</f>
        <v>Södra Savolax</v>
      </c>
    </row>
    <row r="5124" spans="1:5" x14ac:dyDescent="0.25">
      <c r="A5124" t="s">
        <v>10718</v>
      </c>
      <c r="B5124" t="s">
        <v>10719</v>
      </c>
      <c r="C5124">
        <v>286</v>
      </c>
      <c r="D5124" s="3" t="str">
        <f>VLOOKUP(C:C,Hemortskoder!$A$2:$B$320,2)</f>
        <v>Kouvola</v>
      </c>
      <c r="E5124" s="3" t="str">
        <f>VLOOKUP(C5124,Landskapskoder!$A$1:$H$309,8,FALSE)</f>
        <v>Kymmenedalen</v>
      </c>
    </row>
    <row r="5125" spans="1:5" x14ac:dyDescent="0.25">
      <c r="A5125" t="s">
        <v>10720</v>
      </c>
      <c r="B5125" t="s">
        <v>10721</v>
      </c>
      <c r="C5125">
        <v>837</v>
      </c>
      <c r="D5125" s="3" t="str">
        <f>VLOOKUP(C:C,Hemortskoder!$A$2:$B$320,2)</f>
        <v>Tammerfors</v>
      </c>
      <c r="E5125" s="3" t="str">
        <f>VLOOKUP(C5125,Landskapskoder!$A$1:$H$309,8,FALSE)</f>
        <v>Birkaland</v>
      </c>
    </row>
    <row r="5126" spans="1:5" x14ac:dyDescent="0.25">
      <c r="A5126" t="s">
        <v>10722</v>
      </c>
      <c r="B5126" t="s">
        <v>10723</v>
      </c>
      <c r="C5126">
        <v>91</v>
      </c>
      <c r="D5126" s="3" t="str">
        <f>VLOOKUP(C:C,Hemortskoder!$A$2:$B$320,2)</f>
        <v>Helsingfors</v>
      </c>
      <c r="E5126" s="3" t="str">
        <f>VLOOKUP(C5126,Landskapskoder!$A$1:$H$309,8,FALSE)</f>
        <v>Nyland</v>
      </c>
    </row>
    <row r="5127" spans="1:5" x14ac:dyDescent="0.25">
      <c r="A5127" t="s">
        <v>10724</v>
      </c>
      <c r="B5127" t="s">
        <v>10725</v>
      </c>
      <c r="C5127">
        <v>430</v>
      </c>
      <c r="D5127" s="3" t="str">
        <f>VLOOKUP(C:C,Hemortskoder!$A$2:$B$320,2)</f>
        <v>Loimaa</v>
      </c>
      <c r="E5127" s="3" t="str">
        <f>VLOOKUP(C5127,Landskapskoder!$A$1:$H$309,8,FALSE)</f>
        <v>Egentliga Finland</v>
      </c>
    </row>
    <row r="5128" spans="1:5" x14ac:dyDescent="0.25">
      <c r="A5128" t="s">
        <v>10726</v>
      </c>
      <c r="B5128" t="s">
        <v>10727</v>
      </c>
      <c r="C5128">
        <v>918</v>
      </c>
      <c r="D5128" s="3" t="str">
        <f>VLOOKUP(C:C,Hemortskoder!$A$2:$B$320,2)</f>
        <v>Vehmaa</v>
      </c>
      <c r="E5128" s="3" t="str">
        <f>VLOOKUP(C5128,Landskapskoder!$A$1:$H$309,8,FALSE)</f>
        <v>Egentliga Finland</v>
      </c>
    </row>
    <row r="5129" spans="1:5" x14ac:dyDescent="0.25">
      <c r="A5129" t="s">
        <v>10728</v>
      </c>
      <c r="B5129" t="s">
        <v>10729</v>
      </c>
      <c r="C5129">
        <v>927</v>
      </c>
      <c r="D5129" s="3" t="str">
        <f>VLOOKUP(C:C,Hemortskoder!$A$2:$B$320,2)</f>
        <v>Vichtis</v>
      </c>
      <c r="E5129" s="3" t="str">
        <f>VLOOKUP(C5129,Landskapskoder!$A$1:$H$309,8,FALSE)</f>
        <v>Nyland</v>
      </c>
    </row>
    <row r="5130" spans="1:5" x14ac:dyDescent="0.25">
      <c r="A5130" t="s">
        <v>10730</v>
      </c>
      <c r="B5130" t="s">
        <v>10731</v>
      </c>
      <c r="C5130">
        <v>287</v>
      </c>
      <c r="D5130" s="3" t="str">
        <f>VLOOKUP(C:C,Hemortskoder!$A$2:$B$320,2)</f>
        <v>Kristinestad</v>
      </c>
      <c r="E5130" s="3" t="str">
        <f>VLOOKUP(C5130,Landskapskoder!$A$1:$H$309,8,FALSE)</f>
        <v>Österbotten</v>
      </c>
    </row>
    <row r="5131" spans="1:5" x14ac:dyDescent="0.25">
      <c r="A5131" t="s">
        <v>10732</v>
      </c>
      <c r="B5131" t="s">
        <v>10733</v>
      </c>
      <c r="C5131">
        <v>145</v>
      </c>
      <c r="D5131" s="3" t="str">
        <f>VLOOKUP(C:C,Hemortskoder!$A$2:$B$320,2)</f>
        <v>Ilmajoki</v>
      </c>
      <c r="E5131" s="3" t="str">
        <f>VLOOKUP(C5131,Landskapskoder!$A$1:$H$309,8,FALSE)</f>
        <v>Södra Österbotten</v>
      </c>
    </row>
    <row r="5132" spans="1:5" x14ac:dyDescent="0.25">
      <c r="A5132" t="s">
        <v>10734</v>
      </c>
      <c r="B5132" t="s">
        <v>10735</v>
      </c>
      <c r="C5132">
        <v>91</v>
      </c>
      <c r="D5132" s="3" t="str">
        <f>VLOOKUP(C:C,Hemortskoder!$A$2:$B$320,2)</f>
        <v>Helsingfors</v>
      </c>
      <c r="E5132" s="3" t="str">
        <f>VLOOKUP(C5132,Landskapskoder!$A$1:$H$309,8,FALSE)</f>
        <v>Nyland</v>
      </c>
    </row>
    <row r="5133" spans="1:5" x14ac:dyDescent="0.25">
      <c r="A5133" t="s">
        <v>10736</v>
      </c>
      <c r="B5133" t="s">
        <v>10737</v>
      </c>
      <c r="C5133">
        <v>758</v>
      </c>
      <c r="D5133" s="3" t="str">
        <f>VLOOKUP(C:C,Hemortskoder!$A$2:$B$320,2)</f>
        <v>Sodankylä</v>
      </c>
      <c r="E5133" s="3" t="str">
        <f>VLOOKUP(C5133,Landskapskoder!$A$1:$H$309,8,FALSE)</f>
        <v>Lappland</v>
      </c>
    </row>
    <row r="5134" spans="1:5" x14ac:dyDescent="0.25">
      <c r="A5134" t="s">
        <v>10738</v>
      </c>
      <c r="B5134" t="s">
        <v>10739</v>
      </c>
      <c r="C5134">
        <v>49</v>
      </c>
      <c r="D5134" s="3" t="str">
        <f>VLOOKUP(C:C,Hemortskoder!$A$2:$B$320,2)</f>
        <v>Esbo</v>
      </c>
      <c r="E5134" s="3" t="str">
        <f>VLOOKUP(C5134,Landskapskoder!$A$1:$H$309,8,FALSE)</f>
        <v>Nyland</v>
      </c>
    </row>
    <row r="5135" spans="1:5" x14ac:dyDescent="0.25">
      <c r="A5135" t="s">
        <v>10740</v>
      </c>
      <c r="B5135" t="s">
        <v>10741</v>
      </c>
      <c r="C5135">
        <v>49</v>
      </c>
      <c r="D5135" s="3" t="str">
        <f>VLOOKUP(C:C,Hemortskoder!$A$2:$B$320,2)</f>
        <v>Esbo</v>
      </c>
      <c r="E5135" s="3" t="str">
        <f>VLOOKUP(C5135,Landskapskoder!$A$1:$H$309,8,FALSE)</f>
        <v>Nyland</v>
      </c>
    </row>
    <row r="5136" spans="1:5" x14ac:dyDescent="0.25">
      <c r="A5136" t="s">
        <v>10742</v>
      </c>
      <c r="B5136" t="s">
        <v>10743</v>
      </c>
      <c r="C5136">
        <v>837</v>
      </c>
      <c r="D5136" s="3" t="str">
        <f>VLOOKUP(C:C,Hemortskoder!$A$2:$B$320,2)</f>
        <v>Tammerfors</v>
      </c>
      <c r="E5136" s="3" t="str">
        <f>VLOOKUP(C5136,Landskapskoder!$A$1:$H$309,8,FALSE)</f>
        <v>Birkaland</v>
      </c>
    </row>
    <row r="5137" spans="1:5" x14ac:dyDescent="0.25">
      <c r="A5137" t="s">
        <v>10744</v>
      </c>
      <c r="B5137" t="s">
        <v>10745</v>
      </c>
      <c r="C5137">
        <v>581</v>
      </c>
      <c r="D5137" s="3" t="str">
        <f>VLOOKUP(C:C,Hemortskoder!$A$2:$B$320,2)</f>
        <v>Parkano</v>
      </c>
      <c r="E5137" s="3" t="str">
        <f>VLOOKUP(C5137,Landskapskoder!$A$1:$H$309,8,FALSE)</f>
        <v>Birkaland</v>
      </c>
    </row>
    <row r="5138" spans="1:5" x14ac:dyDescent="0.25">
      <c r="A5138" t="s">
        <v>10746</v>
      </c>
      <c r="B5138" t="s">
        <v>10747</v>
      </c>
      <c r="C5138">
        <v>398</v>
      </c>
      <c r="D5138" s="3" t="str">
        <f>VLOOKUP(C:C,Hemortskoder!$A$2:$B$320,2)</f>
        <v>Lahtis</v>
      </c>
      <c r="E5138" s="3" t="str">
        <f>VLOOKUP(C5138,Landskapskoder!$A$1:$H$309,8,FALSE)</f>
        <v>Päijänne-Tavastland</v>
      </c>
    </row>
    <row r="5139" spans="1:5" x14ac:dyDescent="0.25">
      <c r="A5139" t="s">
        <v>10748</v>
      </c>
      <c r="B5139" t="s">
        <v>10749</v>
      </c>
      <c r="C5139">
        <v>91</v>
      </c>
      <c r="D5139" s="3" t="str">
        <f>VLOOKUP(C:C,Hemortskoder!$A$2:$B$320,2)</f>
        <v>Helsingfors</v>
      </c>
      <c r="E5139" s="3" t="str">
        <f>VLOOKUP(C5139,Landskapskoder!$A$1:$H$309,8,FALSE)</f>
        <v>Nyland</v>
      </c>
    </row>
    <row r="5140" spans="1:5" x14ac:dyDescent="0.25">
      <c r="A5140" t="s">
        <v>10750</v>
      </c>
      <c r="B5140" t="s">
        <v>10751</v>
      </c>
      <c r="C5140">
        <v>751</v>
      </c>
      <c r="D5140" s="3" t="str">
        <f>VLOOKUP(C:C,Hemortskoder!$A$2:$B$320,2)</f>
        <v>Simo</v>
      </c>
      <c r="E5140" s="3" t="str">
        <f>VLOOKUP(C5140,Landskapskoder!$A$1:$H$309,8,FALSE)</f>
        <v>Lappland</v>
      </c>
    </row>
    <row r="5141" spans="1:5" x14ac:dyDescent="0.25">
      <c r="A5141" t="s">
        <v>10752</v>
      </c>
      <c r="B5141" t="s">
        <v>10753</v>
      </c>
      <c r="C5141">
        <v>10</v>
      </c>
      <c r="D5141" s="3" t="str">
        <f>VLOOKUP(C:C,Hemortskoder!$A$2:$B$320,2)</f>
        <v>Alavus</v>
      </c>
      <c r="E5141" s="3" t="str">
        <f>VLOOKUP(C5141,Landskapskoder!$A$1:$H$309,8,FALSE)</f>
        <v>Södra Österbotten</v>
      </c>
    </row>
    <row r="5142" spans="1:5" x14ac:dyDescent="0.25">
      <c r="A5142" t="s">
        <v>10754</v>
      </c>
      <c r="B5142" t="s">
        <v>10755</v>
      </c>
      <c r="C5142">
        <v>698</v>
      </c>
      <c r="D5142" s="3" t="str">
        <f>VLOOKUP(C:C,Hemortskoder!$A$2:$B$320,2)</f>
        <v>Rovaniemi</v>
      </c>
      <c r="E5142" s="3" t="str">
        <f>VLOOKUP(C5142,Landskapskoder!$A$1:$H$309,8,FALSE)</f>
        <v>Lappland</v>
      </c>
    </row>
    <row r="5143" spans="1:5" x14ac:dyDescent="0.25">
      <c r="A5143" t="s">
        <v>10756</v>
      </c>
      <c r="B5143" t="s">
        <v>10757</v>
      </c>
      <c r="C5143">
        <v>305</v>
      </c>
      <c r="D5143" s="3" t="str">
        <f>VLOOKUP(C:C,Hemortskoder!$A$2:$B$320,2)</f>
        <v>Kuusamo</v>
      </c>
      <c r="E5143" s="3" t="str">
        <f>VLOOKUP(C5143,Landskapskoder!$A$1:$H$309,8,FALSE)</f>
        <v>Norra Österbotten</v>
      </c>
    </row>
    <row r="5144" spans="1:5" x14ac:dyDescent="0.25">
      <c r="A5144" t="s">
        <v>10758</v>
      </c>
      <c r="B5144" t="s">
        <v>10759</v>
      </c>
      <c r="C5144">
        <v>564</v>
      </c>
      <c r="D5144" s="3" t="str">
        <f>VLOOKUP(C:C,Hemortskoder!$A$2:$B$320,2)</f>
        <v>Uleåborg</v>
      </c>
      <c r="E5144" s="3" t="str">
        <f>VLOOKUP(C5144,Landskapskoder!$A$1:$H$309,8,FALSE)</f>
        <v>Norra Österbotten</v>
      </c>
    </row>
    <row r="5145" spans="1:5" x14ac:dyDescent="0.25">
      <c r="A5145" t="s">
        <v>10760</v>
      </c>
      <c r="B5145" t="s">
        <v>10761</v>
      </c>
      <c r="C5145">
        <v>491</v>
      </c>
      <c r="D5145" s="3" t="str">
        <f>VLOOKUP(C:C,Hemortskoder!$A$2:$B$320,2)</f>
        <v>S:t Michel</v>
      </c>
      <c r="E5145" s="3" t="str">
        <f>VLOOKUP(C5145,Landskapskoder!$A$1:$H$309,8,FALSE)</f>
        <v>Södra Savolax</v>
      </c>
    </row>
    <row r="5146" spans="1:5" x14ac:dyDescent="0.25">
      <c r="A5146" t="s">
        <v>10762</v>
      </c>
      <c r="B5146" t="s">
        <v>10763</v>
      </c>
      <c r="C5146">
        <v>92</v>
      </c>
      <c r="D5146" s="3" t="str">
        <f>VLOOKUP(C:C,Hemortskoder!$A$2:$B$320,2)</f>
        <v>Vanda</v>
      </c>
      <c r="E5146" s="3" t="str">
        <f>VLOOKUP(C5146,Landskapskoder!$A$1:$H$309,8,FALSE)</f>
        <v>Nyland</v>
      </c>
    </row>
    <row r="5147" spans="1:5" x14ac:dyDescent="0.25">
      <c r="A5147" t="s">
        <v>10764</v>
      </c>
      <c r="B5147" t="s">
        <v>10765</v>
      </c>
      <c r="C5147">
        <v>232</v>
      </c>
      <c r="D5147" s="3" t="str">
        <f>VLOOKUP(C:C,Hemortskoder!$A$2:$B$320,2)</f>
        <v>Kauhajoki</v>
      </c>
      <c r="E5147" s="3" t="str">
        <f>VLOOKUP(C5147,Landskapskoder!$A$1:$H$309,8,FALSE)</f>
        <v>Södra Österbotten</v>
      </c>
    </row>
    <row r="5148" spans="1:5" x14ac:dyDescent="0.25">
      <c r="A5148" t="s">
        <v>10766</v>
      </c>
      <c r="B5148" t="s">
        <v>10767</v>
      </c>
      <c r="C5148">
        <v>91</v>
      </c>
      <c r="D5148" s="3" t="str">
        <f>VLOOKUP(C:C,Hemortskoder!$A$2:$B$320,2)</f>
        <v>Helsingfors</v>
      </c>
      <c r="E5148" s="3" t="str">
        <f>VLOOKUP(C5148,Landskapskoder!$A$1:$H$309,8,FALSE)</f>
        <v>Nyland</v>
      </c>
    </row>
    <row r="5149" spans="1:5" x14ac:dyDescent="0.25">
      <c r="A5149" t="s">
        <v>10768</v>
      </c>
      <c r="B5149" t="s">
        <v>10769</v>
      </c>
      <c r="C5149">
        <v>91</v>
      </c>
      <c r="D5149" s="3" t="str">
        <f>VLOOKUP(C:C,Hemortskoder!$A$2:$B$320,2)</f>
        <v>Helsingfors</v>
      </c>
      <c r="E5149" s="3" t="str">
        <f>VLOOKUP(C5149,Landskapskoder!$A$1:$H$309,8,FALSE)</f>
        <v>Nyland</v>
      </c>
    </row>
    <row r="5150" spans="1:5" x14ac:dyDescent="0.25">
      <c r="A5150" t="s">
        <v>10770</v>
      </c>
      <c r="B5150" t="s">
        <v>10771</v>
      </c>
      <c r="C5150">
        <v>49</v>
      </c>
      <c r="D5150" s="3" t="str">
        <f>VLOOKUP(C:C,Hemortskoder!$A$2:$B$320,2)</f>
        <v>Esbo</v>
      </c>
      <c r="E5150" s="3" t="str">
        <f>VLOOKUP(C5150,Landskapskoder!$A$1:$H$309,8,FALSE)</f>
        <v>Nyland</v>
      </c>
    </row>
    <row r="5151" spans="1:5" x14ac:dyDescent="0.25">
      <c r="A5151" t="s">
        <v>10772</v>
      </c>
      <c r="B5151" t="s">
        <v>10773</v>
      </c>
      <c r="C5151">
        <v>765</v>
      </c>
      <c r="D5151" s="3" t="str">
        <f>VLOOKUP(C:C,Hemortskoder!$A$2:$B$320,2)</f>
        <v>Sotkamo</v>
      </c>
      <c r="E5151" s="3" t="str">
        <f>VLOOKUP(C5151,Landskapskoder!$A$1:$H$309,8,FALSE)</f>
        <v>Kajanaland</v>
      </c>
    </row>
    <row r="5152" spans="1:5" x14ac:dyDescent="0.25">
      <c r="A5152" t="s">
        <v>10774</v>
      </c>
      <c r="B5152" t="s">
        <v>10775</v>
      </c>
      <c r="C5152">
        <v>478</v>
      </c>
      <c r="D5152" s="3" t="str">
        <f>VLOOKUP(C:C,Hemortskoder!$A$2:$B$320,2)</f>
        <v>Mariehamn</v>
      </c>
      <c r="E5152" s="3" t="str">
        <f>VLOOKUP(C5152,Landskapskoder!$A$1:$H$309,8,FALSE)</f>
        <v>Åland</v>
      </c>
    </row>
    <row r="5153" spans="1:5" x14ac:dyDescent="0.25">
      <c r="A5153" t="s">
        <v>10776</v>
      </c>
      <c r="B5153" t="s">
        <v>10777</v>
      </c>
      <c r="C5153">
        <v>91</v>
      </c>
      <c r="D5153" s="3" t="str">
        <f>VLOOKUP(C:C,Hemortskoder!$A$2:$B$320,2)</f>
        <v>Helsingfors</v>
      </c>
      <c r="E5153" s="3" t="str">
        <f>VLOOKUP(C5153,Landskapskoder!$A$1:$H$309,8,FALSE)</f>
        <v>Nyland</v>
      </c>
    </row>
    <row r="5154" spans="1:5" x14ac:dyDescent="0.25">
      <c r="A5154" t="s">
        <v>10778</v>
      </c>
      <c r="B5154" t="s">
        <v>10779</v>
      </c>
      <c r="C5154">
        <v>49</v>
      </c>
      <c r="D5154" s="3" t="str">
        <f>VLOOKUP(C:C,Hemortskoder!$A$2:$B$320,2)</f>
        <v>Esbo</v>
      </c>
      <c r="E5154" s="3" t="str">
        <f>VLOOKUP(C5154,Landskapskoder!$A$1:$H$309,8,FALSE)</f>
        <v>Nyland</v>
      </c>
    </row>
    <row r="5155" spans="1:5" x14ac:dyDescent="0.25">
      <c r="A5155" t="s">
        <v>10780</v>
      </c>
      <c r="B5155" t="s">
        <v>10781</v>
      </c>
      <c r="C5155">
        <v>153</v>
      </c>
      <c r="D5155" s="3" t="str">
        <f>VLOOKUP(C:C,Hemortskoder!$A$2:$B$320,2)</f>
        <v>Imatra</v>
      </c>
      <c r="E5155" s="3" t="str">
        <f>VLOOKUP(C5155,Landskapskoder!$A$1:$H$309,8,FALSE)</f>
        <v>Södra Karelen</v>
      </c>
    </row>
    <row r="5156" spans="1:5" x14ac:dyDescent="0.25">
      <c r="A5156" t="s">
        <v>10782</v>
      </c>
      <c r="B5156" t="s">
        <v>10783</v>
      </c>
      <c r="C5156">
        <v>91</v>
      </c>
      <c r="D5156" s="3" t="str">
        <f>VLOOKUP(C:C,Hemortskoder!$A$2:$B$320,2)</f>
        <v>Helsingfors</v>
      </c>
      <c r="E5156" s="3" t="str">
        <f>VLOOKUP(C5156,Landskapskoder!$A$1:$H$309,8,FALSE)</f>
        <v>Nyland</v>
      </c>
    </row>
    <row r="5157" spans="1:5" x14ac:dyDescent="0.25">
      <c r="A5157" t="s">
        <v>10784</v>
      </c>
      <c r="B5157" t="s">
        <v>10785</v>
      </c>
      <c r="C5157">
        <v>92</v>
      </c>
      <c r="D5157" s="3" t="str">
        <f>VLOOKUP(C:C,Hemortskoder!$A$2:$B$320,2)</f>
        <v>Vanda</v>
      </c>
      <c r="E5157" s="3" t="str">
        <f>VLOOKUP(C5157,Landskapskoder!$A$1:$H$309,8,FALSE)</f>
        <v>Nyland</v>
      </c>
    </row>
    <row r="5158" spans="1:5" x14ac:dyDescent="0.25">
      <c r="A5158" t="s">
        <v>10786</v>
      </c>
      <c r="B5158" t="s">
        <v>10787</v>
      </c>
      <c r="C5158">
        <v>49</v>
      </c>
      <c r="D5158" s="3" t="str">
        <f>VLOOKUP(C:C,Hemortskoder!$A$2:$B$320,2)</f>
        <v>Esbo</v>
      </c>
      <c r="E5158" s="3" t="str">
        <f>VLOOKUP(C5158,Landskapskoder!$A$1:$H$309,8,FALSE)</f>
        <v>Nyland</v>
      </c>
    </row>
    <row r="5159" spans="1:5" x14ac:dyDescent="0.25">
      <c r="A5159" t="s">
        <v>10788</v>
      </c>
      <c r="B5159" t="s">
        <v>10789</v>
      </c>
      <c r="C5159">
        <v>320</v>
      </c>
      <c r="D5159" s="3" t="str">
        <f>VLOOKUP(C:C,Hemortskoder!$A$2:$B$320,2)</f>
        <v>Kemijärvi</v>
      </c>
      <c r="E5159" s="3" t="str">
        <f>VLOOKUP(C5159,Landskapskoder!$A$1:$H$309,8,FALSE)</f>
        <v>Lappland</v>
      </c>
    </row>
    <row r="5160" spans="1:5" x14ac:dyDescent="0.25">
      <c r="A5160" t="s">
        <v>10790</v>
      </c>
      <c r="B5160" t="s">
        <v>10791</v>
      </c>
      <c r="C5160">
        <v>91</v>
      </c>
      <c r="D5160" s="3" t="str">
        <f>VLOOKUP(C:C,Hemortskoder!$A$2:$B$320,2)</f>
        <v>Helsingfors</v>
      </c>
      <c r="E5160" s="3" t="str">
        <f>VLOOKUP(C5160,Landskapskoder!$A$1:$H$309,8,FALSE)</f>
        <v>Nyland</v>
      </c>
    </row>
    <row r="5161" spans="1:5" x14ac:dyDescent="0.25">
      <c r="A5161" t="s">
        <v>10792</v>
      </c>
      <c r="B5161" t="s">
        <v>10793</v>
      </c>
      <c r="C5161">
        <v>202</v>
      </c>
      <c r="D5161" s="3" t="str">
        <f>VLOOKUP(C:C,Hemortskoder!$A$2:$B$320,2)</f>
        <v>S:t Karins</v>
      </c>
      <c r="E5161" s="3" t="str">
        <f>VLOOKUP(C5161,Landskapskoder!$A$1:$H$309,8,FALSE)</f>
        <v>Egentliga Finland</v>
      </c>
    </row>
    <row r="5162" spans="1:5" x14ac:dyDescent="0.25">
      <c r="A5162" t="s">
        <v>10794</v>
      </c>
      <c r="B5162" t="s">
        <v>10795</v>
      </c>
      <c r="C5162">
        <v>405</v>
      </c>
      <c r="D5162" s="3" t="str">
        <f>VLOOKUP(C:C,Hemortskoder!$A$2:$B$320,2)</f>
        <v>Villmanstrand</v>
      </c>
      <c r="E5162" s="3" t="str">
        <f>VLOOKUP(C5162,Landskapskoder!$A$1:$H$309,8,FALSE)</f>
        <v>Södra Karelen</v>
      </c>
    </row>
    <row r="5163" spans="1:5" x14ac:dyDescent="0.25">
      <c r="A5163" t="s">
        <v>10796</v>
      </c>
      <c r="B5163" t="s">
        <v>10797</v>
      </c>
      <c r="C5163">
        <v>837</v>
      </c>
      <c r="D5163" s="3" t="str">
        <f>VLOOKUP(C:C,Hemortskoder!$A$2:$B$320,2)</f>
        <v>Tammerfors</v>
      </c>
      <c r="E5163" s="3" t="str">
        <f>VLOOKUP(C5163,Landskapskoder!$A$1:$H$309,8,FALSE)</f>
        <v>Birkaland</v>
      </c>
    </row>
    <row r="5164" spans="1:5" x14ac:dyDescent="0.25">
      <c r="A5164" t="s">
        <v>10798</v>
      </c>
      <c r="B5164" t="s">
        <v>10799</v>
      </c>
      <c r="C5164">
        <v>837</v>
      </c>
      <c r="D5164" s="3" t="str">
        <f>VLOOKUP(C:C,Hemortskoder!$A$2:$B$320,2)</f>
        <v>Tammerfors</v>
      </c>
      <c r="E5164" s="3" t="str">
        <f>VLOOKUP(C5164,Landskapskoder!$A$1:$H$309,8,FALSE)</f>
        <v>Birkaland</v>
      </c>
    </row>
    <row r="5165" spans="1:5" x14ac:dyDescent="0.25">
      <c r="A5165" t="s">
        <v>10800</v>
      </c>
      <c r="B5165" t="s">
        <v>10801</v>
      </c>
      <c r="C5165">
        <v>564</v>
      </c>
      <c r="D5165" s="3" t="str">
        <f>VLOOKUP(C:C,Hemortskoder!$A$2:$B$320,2)</f>
        <v>Uleåborg</v>
      </c>
      <c r="E5165" s="3" t="str">
        <f>VLOOKUP(C5165,Landskapskoder!$A$1:$H$309,8,FALSE)</f>
        <v>Norra Österbotten</v>
      </c>
    </row>
    <row r="5166" spans="1:5" x14ac:dyDescent="0.25">
      <c r="A5166" t="s">
        <v>10802</v>
      </c>
      <c r="B5166" t="s">
        <v>10803</v>
      </c>
      <c r="C5166">
        <v>91</v>
      </c>
      <c r="D5166" s="3" t="str">
        <f>VLOOKUP(C:C,Hemortskoder!$A$2:$B$320,2)</f>
        <v>Helsingfors</v>
      </c>
      <c r="E5166" s="3" t="str">
        <f>VLOOKUP(C5166,Landskapskoder!$A$1:$H$309,8,FALSE)</f>
        <v>Nyland</v>
      </c>
    </row>
    <row r="5167" spans="1:5" x14ac:dyDescent="0.25">
      <c r="A5167" t="s">
        <v>10804</v>
      </c>
      <c r="B5167" t="s">
        <v>10805</v>
      </c>
      <c r="C5167">
        <v>91</v>
      </c>
      <c r="D5167" s="3" t="str">
        <f>VLOOKUP(C:C,Hemortskoder!$A$2:$B$320,2)</f>
        <v>Helsingfors</v>
      </c>
      <c r="E5167" s="3" t="str">
        <f>VLOOKUP(C5167,Landskapskoder!$A$1:$H$309,8,FALSE)</f>
        <v>Nyland</v>
      </c>
    </row>
    <row r="5168" spans="1:5" x14ac:dyDescent="0.25">
      <c r="A5168" t="s">
        <v>10806</v>
      </c>
      <c r="B5168" t="s">
        <v>10807</v>
      </c>
      <c r="C5168">
        <v>691</v>
      </c>
      <c r="D5168" s="3" t="str">
        <f>VLOOKUP(C:C,Hemortskoder!$A$2:$B$320,2)</f>
        <v>Reisjärvi</v>
      </c>
      <c r="E5168" s="3" t="str">
        <f>VLOOKUP(C5168,Landskapskoder!$A$1:$H$309,8,FALSE)</f>
        <v>Norra Österbotten</v>
      </c>
    </row>
    <row r="5169" spans="1:5" x14ac:dyDescent="0.25">
      <c r="A5169" t="s">
        <v>10808</v>
      </c>
      <c r="B5169" t="s">
        <v>10809</v>
      </c>
      <c r="C5169">
        <v>257</v>
      </c>
      <c r="D5169" s="3" t="str">
        <f>VLOOKUP(C:C,Hemortskoder!$A$2:$B$320,2)</f>
        <v>Kyrkslätt</v>
      </c>
      <c r="E5169" s="3" t="str">
        <f>VLOOKUP(C5169,Landskapskoder!$A$1:$H$309,8,FALSE)</f>
        <v>Nyland</v>
      </c>
    </row>
    <row r="5170" spans="1:5" x14ac:dyDescent="0.25">
      <c r="A5170" t="s">
        <v>10810</v>
      </c>
      <c r="B5170" t="s">
        <v>10811</v>
      </c>
      <c r="C5170">
        <v>478</v>
      </c>
      <c r="D5170" s="3" t="str">
        <f>VLOOKUP(C:C,Hemortskoder!$A$2:$B$320,2)</f>
        <v>Mariehamn</v>
      </c>
      <c r="E5170" s="3" t="str">
        <f>VLOOKUP(C5170,Landskapskoder!$A$1:$H$309,8,FALSE)</f>
        <v>Åland</v>
      </c>
    </row>
    <row r="5171" spans="1:5" x14ac:dyDescent="0.25">
      <c r="A5171" t="s">
        <v>10812</v>
      </c>
      <c r="B5171" t="s">
        <v>10813</v>
      </c>
      <c r="C5171">
        <v>109</v>
      </c>
      <c r="D5171" s="3" t="str">
        <f>VLOOKUP(C:C,Hemortskoder!$A$2:$B$320,2)</f>
        <v>Tavastehus</v>
      </c>
      <c r="E5171" s="3" t="str">
        <f>VLOOKUP(C5171,Landskapskoder!$A$1:$H$309,8,FALSE)</f>
        <v>Egentliga Tavastland</v>
      </c>
    </row>
    <row r="5172" spans="1:5" x14ac:dyDescent="0.25">
      <c r="A5172" t="s">
        <v>10814</v>
      </c>
      <c r="B5172" t="s">
        <v>10815</v>
      </c>
      <c r="C5172">
        <v>398</v>
      </c>
      <c r="D5172" s="3" t="str">
        <f>VLOOKUP(C:C,Hemortskoder!$A$2:$B$320,2)</f>
        <v>Lahtis</v>
      </c>
      <c r="E5172" s="3" t="str">
        <f>VLOOKUP(C5172,Landskapskoder!$A$1:$H$309,8,FALSE)</f>
        <v>Päijänne-Tavastland</v>
      </c>
    </row>
    <row r="5173" spans="1:5" x14ac:dyDescent="0.25">
      <c r="A5173" t="s">
        <v>10816</v>
      </c>
      <c r="B5173" t="s">
        <v>10817</v>
      </c>
      <c r="C5173">
        <v>91</v>
      </c>
      <c r="D5173" s="3" t="str">
        <f>VLOOKUP(C:C,Hemortskoder!$A$2:$B$320,2)</f>
        <v>Helsingfors</v>
      </c>
      <c r="E5173" s="3" t="str">
        <f>VLOOKUP(C5173,Landskapskoder!$A$1:$H$309,8,FALSE)</f>
        <v>Nyland</v>
      </c>
    </row>
    <row r="5174" spans="1:5" x14ac:dyDescent="0.25">
      <c r="A5174" t="s">
        <v>10818</v>
      </c>
      <c r="B5174" t="s">
        <v>10819</v>
      </c>
      <c r="C5174">
        <v>91</v>
      </c>
      <c r="D5174" s="3" t="str">
        <f>VLOOKUP(C:C,Hemortskoder!$A$2:$B$320,2)</f>
        <v>Helsingfors</v>
      </c>
      <c r="E5174" s="3" t="str">
        <f>VLOOKUP(C5174,Landskapskoder!$A$1:$H$309,8,FALSE)</f>
        <v>Nyland</v>
      </c>
    </row>
    <row r="5175" spans="1:5" x14ac:dyDescent="0.25">
      <c r="A5175" t="s">
        <v>10820</v>
      </c>
      <c r="B5175" t="s">
        <v>10821</v>
      </c>
      <c r="C5175">
        <v>92</v>
      </c>
      <c r="D5175" s="3" t="str">
        <f>VLOOKUP(C:C,Hemortskoder!$A$2:$B$320,2)</f>
        <v>Vanda</v>
      </c>
      <c r="E5175" s="3" t="str">
        <f>VLOOKUP(C5175,Landskapskoder!$A$1:$H$309,8,FALSE)</f>
        <v>Nyland</v>
      </c>
    </row>
    <row r="5176" spans="1:5" x14ac:dyDescent="0.25">
      <c r="A5176" t="s">
        <v>10822</v>
      </c>
      <c r="B5176" t="s">
        <v>10823</v>
      </c>
      <c r="C5176">
        <v>927</v>
      </c>
      <c r="D5176" s="3" t="str">
        <f>VLOOKUP(C:C,Hemortskoder!$A$2:$B$320,2)</f>
        <v>Vichtis</v>
      </c>
      <c r="E5176" s="3" t="str">
        <f>VLOOKUP(C5176,Landskapskoder!$A$1:$H$309,8,FALSE)</f>
        <v>Nyland</v>
      </c>
    </row>
    <row r="5177" spans="1:5" x14ac:dyDescent="0.25">
      <c r="A5177" t="s">
        <v>10824</v>
      </c>
      <c r="B5177" t="s">
        <v>10825</v>
      </c>
      <c r="C5177">
        <v>564</v>
      </c>
      <c r="D5177" s="3" t="str">
        <f>VLOOKUP(C:C,Hemortskoder!$A$2:$B$320,2)</f>
        <v>Uleåborg</v>
      </c>
      <c r="E5177" s="3" t="str">
        <f>VLOOKUP(C5177,Landskapskoder!$A$1:$H$309,8,FALSE)</f>
        <v>Norra Österbotten</v>
      </c>
    </row>
    <row r="5178" spans="1:5" x14ac:dyDescent="0.25">
      <c r="A5178" t="s">
        <v>10826</v>
      </c>
      <c r="B5178" t="s">
        <v>10827</v>
      </c>
      <c r="C5178">
        <v>91</v>
      </c>
      <c r="D5178" s="3" t="str">
        <f>VLOOKUP(C:C,Hemortskoder!$A$2:$B$320,2)</f>
        <v>Helsingfors</v>
      </c>
      <c r="E5178" s="3" t="str">
        <f>VLOOKUP(C5178,Landskapskoder!$A$1:$H$309,8,FALSE)</f>
        <v>Nyland</v>
      </c>
    </row>
    <row r="5179" spans="1:5" x14ac:dyDescent="0.25">
      <c r="A5179" t="s">
        <v>10828</v>
      </c>
      <c r="B5179" t="s">
        <v>10829</v>
      </c>
      <c r="C5179">
        <v>91</v>
      </c>
      <c r="D5179" s="3" t="str">
        <f>VLOOKUP(C:C,Hemortskoder!$A$2:$B$320,2)</f>
        <v>Helsingfors</v>
      </c>
      <c r="E5179" s="3" t="str">
        <f>VLOOKUP(C5179,Landskapskoder!$A$1:$H$309,8,FALSE)</f>
        <v>Nyland</v>
      </c>
    </row>
    <row r="5180" spans="1:5" x14ac:dyDescent="0.25">
      <c r="A5180" t="s">
        <v>10830</v>
      </c>
      <c r="B5180" t="s">
        <v>10831</v>
      </c>
      <c r="C5180">
        <v>92</v>
      </c>
      <c r="D5180" s="3" t="str">
        <f>VLOOKUP(C:C,Hemortskoder!$A$2:$B$320,2)</f>
        <v>Vanda</v>
      </c>
      <c r="E5180" s="3" t="str">
        <f>VLOOKUP(C5180,Landskapskoder!$A$1:$H$309,8,FALSE)</f>
        <v>Nyland</v>
      </c>
    </row>
    <row r="5181" spans="1:5" x14ac:dyDescent="0.25">
      <c r="A5181" t="s">
        <v>10832</v>
      </c>
      <c r="B5181" t="s">
        <v>10833</v>
      </c>
      <c r="C5181">
        <v>564</v>
      </c>
      <c r="D5181" s="3" t="str">
        <f>VLOOKUP(C:C,Hemortskoder!$A$2:$B$320,2)</f>
        <v>Uleåborg</v>
      </c>
      <c r="E5181" s="3" t="str">
        <f>VLOOKUP(C5181,Landskapskoder!$A$1:$H$309,8,FALSE)</f>
        <v>Norra Österbotten</v>
      </c>
    </row>
    <row r="5182" spans="1:5" x14ac:dyDescent="0.25">
      <c r="A5182" t="s">
        <v>10834</v>
      </c>
      <c r="B5182" t="s">
        <v>10835</v>
      </c>
      <c r="C5182">
        <v>91</v>
      </c>
      <c r="D5182" s="3" t="str">
        <f>VLOOKUP(C:C,Hemortskoder!$A$2:$B$320,2)</f>
        <v>Helsingfors</v>
      </c>
      <c r="E5182" s="3" t="str">
        <f>VLOOKUP(C5182,Landskapskoder!$A$1:$H$309,8,FALSE)</f>
        <v>Nyland</v>
      </c>
    </row>
    <row r="5183" spans="1:5" x14ac:dyDescent="0.25">
      <c r="A5183" t="s">
        <v>10836</v>
      </c>
      <c r="B5183" t="s">
        <v>10837</v>
      </c>
      <c r="C5183">
        <v>91</v>
      </c>
      <c r="D5183" s="3" t="str">
        <f>VLOOKUP(C:C,Hemortskoder!$A$2:$B$320,2)</f>
        <v>Helsingfors</v>
      </c>
      <c r="E5183" s="3" t="str">
        <f>VLOOKUP(C5183,Landskapskoder!$A$1:$H$309,8,FALSE)</f>
        <v>Nyland</v>
      </c>
    </row>
    <row r="5184" spans="1:5" x14ac:dyDescent="0.25">
      <c r="A5184" t="s">
        <v>10838</v>
      </c>
      <c r="B5184" t="s">
        <v>10839</v>
      </c>
      <c r="C5184">
        <v>179</v>
      </c>
      <c r="D5184" s="3" t="str">
        <f>VLOOKUP(C:C,Hemortskoder!$A$2:$B$320,2)</f>
        <v>Jyväskylä</v>
      </c>
      <c r="E5184" s="3" t="str">
        <f>VLOOKUP(C5184,Landskapskoder!$A$1:$H$309,8,FALSE)</f>
        <v>Mellersta Finland</v>
      </c>
    </row>
    <row r="5185" spans="1:5" x14ac:dyDescent="0.25">
      <c r="A5185" t="s">
        <v>10840</v>
      </c>
      <c r="B5185" t="s">
        <v>10841</v>
      </c>
      <c r="C5185">
        <v>153</v>
      </c>
      <c r="D5185" s="3" t="str">
        <f>VLOOKUP(C:C,Hemortskoder!$A$2:$B$320,2)</f>
        <v>Imatra</v>
      </c>
      <c r="E5185" s="3" t="str">
        <f>VLOOKUP(C5185,Landskapskoder!$A$1:$H$309,8,FALSE)</f>
        <v>Södra Karelen</v>
      </c>
    </row>
    <row r="5186" spans="1:5" x14ac:dyDescent="0.25">
      <c r="A5186" t="s">
        <v>10842</v>
      </c>
      <c r="B5186" t="s">
        <v>10843</v>
      </c>
      <c r="C5186">
        <v>765</v>
      </c>
      <c r="D5186" s="3" t="str">
        <f>VLOOKUP(C:C,Hemortskoder!$A$2:$B$320,2)</f>
        <v>Sotkamo</v>
      </c>
      <c r="E5186" s="3" t="str">
        <f>VLOOKUP(C5186,Landskapskoder!$A$1:$H$309,8,FALSE)</f>
        <v>Kajanaland</v>
      </c>
    </row>
    <row r="5187" spans="1:5" x14ac:dyDescent="0.25">
      <c r="A5187" t="s">
        <v>10844</v>
      </c>
      <c r="B5187" t="s">
        <v>10845</v>
      </c>
      <c r="C5187">
        <v>91</v>
      </c>
      <c r="D5187" s="3" t="str">
        <f>VLOOKUP(C:C,Hemortskoder!$A$2:$B$320,2)</f>
        <v>Helsingfors</v>
      </c>
      <c r="E5187" s="3" t="str">
        <f>VLOOKUP(C5187,Landskapskoder!$A$1:$H$309,8,FALSE)</f>
        <v>Nyland</v>
      </c>
    </row>
    <row r="5188" spans="1:5" x14ac:dyDescent="0.25">
      <c r="A5188" t="s">
        <v>10846</v>
      </c>
      <c r="B5188" t="s">
        <v>10847</v>
      </c>
      <c r="C5188">
        <v>91</v>
      </c>
      <c r="D5188" s="3" t="str">
        <f>VLOOKUP(C:C,Hemortskoder!$A$2:$B$320,2)</f>
        <v>Helsingfors</v>
      </c>
      <c r="E5188" s="3" t="str">
        <f>VLOOKUP(C5188,Landskapskoder!$A$1:$H$309,8,FALSE)</f>
        <v>Nyland</v>
      </c>
    </row>
    <row r="5189" spans="1:5" x14ac:dyDescent="0.25">
      <c r="A5189" t="s">
        <v>10848</v>
      </c>
      <c r="B5189" t="s">
        <v>10849</v>
      </c>
      <c r="C5189">
        <v>153</v>
      </c>
      <c r="D5189" s="3" t="str">
        <f>VLOOKUP(C:C,Hemortskoder!$A$2:$B$320,2)</f>
        <v>Imatra</v>
      </c>
      <c r="E5189" s="3" t="str">
        <f>VLOOKUP(C5189,Landskapskoder!$A$1:$H$309,8,FALSE)</f>
        <v>Södra Karelen</v>
      </c>
    </row>
    <row r="5190" spans="1:5" x14ac:dyDescent="0.25">
      <c r="A5190" t="s">
        <v>10850</v>
      </c>
      <c r="B5190" t="s">
        <v>10851</v>
      </c>
      <c r="C5190">
        <v>91</v>
      </c>
      <c r="D5190" s="3" t="str">
        <f>VLOOKUP(C:C,Hemortskoder!$A$2:$B$320,2)</f>
        <v>Helsingfors</v>
      </c>
      <c r="E5190" s="3" t="str">
        <f>VLOOKUP(C5190,Landskapskoder!$A$1:$H$309,8,FALSE)</f>
        <v>Nyland</v>
      </c>
    </row>
    <row r="5191" spans="1:5" x14ac:dyDescent="0.25">
      <c r="A5191" t="s">
        <v>10852</v>
      </c>
      <c r="B5191" t="s">
        <v>10853</v>
      </c>
      <c r="C5191">
        <v>837</v>
      </c>
      <c r="D5191" s="3" t="str">
        <f>VLOOKUP(C:C,Hemortskoder!$A$2:$B$320,2)</f>
        <v>Tammerfors</v>
      </c>
      <c r="E5191" s="3" t="str">
        <f>VLOOKUP(C5191,Landskapskoder!$A$1:$H$309,8,FALSE)</f>
        <v>Birkaland</v>
      </c>
    </row>
    <row r="5192" spans="1:5" x14ac:dyDescent="0.25">
      <c r="A5192" t="s">
        <v>10854</v>
      </c>
      <c r="B5192" t="s">
        <v>10855</v>
      </c>
      <c r="C5192">
        <v>91</v>
      </c>
      <c r="D5192" s="3" t="str">
        <f>VLOOKUP(C:C,Hemortskoder!$A$2:$B$320,2)</f>
        <v>Helsingfors</v>
      </c>
      <c r="E5192" s="3" t="str">
        <f>VLOOKUP(C5192,Landskapskoder!$A$1:$H$309,8,FALSE)</f>
        <v>Nyland</v>
      </c>
    </row>
    <row r="5193" spans="1:5" x14ac:dyDescent="0.25">
      <c r="A5193" t="s">
        <v>10856</v>
      </c>
      <c r="B5193" t="s">
        <v>10857</v>
      </c>
      <c r="C5193">
        <v>758</v>
      </c>
      <c r="D5193" s="3" t="str">
        <f>VLOOKUP(C:C,Hemortskoder!$A$2:$B$320,2)</f>
        <v>Sodankylä</v>
      </c>
      <c r="E5193" s="3" t="str">
        <f>VLOOKUP(C5193,Landskapskoder!$A$1:$H$309,8,FALSE)</f>
        <v>Lappland</v>
      </c>
    </row>
    <row r="5194" spans="1:5" x14ac:dyDescent="0.25">
      <c r="A5194" t="s">
        <v>10858</v>
      </c>
      <c r="B5194" t="s">
        <v>10859</v>
      </c>
      <c r="C5194">
        <v>529</v>
      </c>
      <c r="D5194" s="3" t="str">
        <f>VLOOKUP(C:C,Hemortskoder!$A$2:$B$320,2)</f>
        <v>Nådendal</v>
      </c>
      <c r="E5194" s="3" t="str">
        <f>VLOOKUP(C5194,Landskapskoder!$A$1:$H$309,8,FALSE)</f>
        <v>Egentliga Finland</v>
      </c>
    </row>
    <row r="5195" spans="1:5" x14ac:dyDescent="0.25">
      <c r="A5195" t="s">
        <v>10860</v>
      </c>
      <c r="B5195" t="s">
        <v>10861</v>
      </c>
      <c r="C5195">
        <v>698</v>
      </c>
      <c r="D5195" s="3" t="str">
        <f>VLOOKUP(C:C,Hemortskoder!$A$2:$B$320,2)</f>
        <v>Rovaniemi</v>
      </c>
      <c r="E5195" s="3" t="str">
        <f>VLOOKUP(C5195,Landskapskoder!$A$1:$H$309,8,FALSE)</f>
        <v>Lappland</v>
      </c>
    </row>
    <row r="5196" spans="1:5" x14ac:dyDescent="0.25">
      <c r="A5196" t="s">
        <v>10862</v>
      </c>
      <c r="B5196" t="s">
        <v>10863</v>
      </c>
      <c r="C5196">
        <v>837</v>
      </c>
      <c r="D5196" s="3" t="str">
        <f>VLOOKUP(C:C,Hemortskoder!$A$2:$B$320,2)</f>
        <v>Tammerfors</v>
      </c>
      <c r="E5196" s="3" t="str">
        <f>VLOOKUP(C5196,Landskapskoder!$A$1:$H$309,8,FALSE)</f>
        <v>Birkaland</v>
      </c>
    </row>
    <row r="5197" spans="1:5" x14ac:dyDescent="0.25">
      <c r="A5197" t="s">
        <v>10864</v>
      </c>
      <c r="B5197" t="s">
        <v>10865</v>
      </c>
      <c r="C5197">
        <v>286</v>
      </c>
      <c r="D5197" s="3" t="str">
        <f>VLOOKUP(C:C,Hemortskoder!$A$2:$B$320,2)</f>
        <v>Kouvola</v>
      </c>
      <c r="E5197" s="3" t="str">
        <f>VLOOKUP(C5197,Landskapskoder!$A$1:$H$309,8,FALSE)</f>
        <v>Kymmenedalen</v>
      </c>
    </row>
    <row r="5198" spans="1:5" x14ac:dyDescent="0.25">
      <c r="A5198" t="s">
        <v>10866</v>
      </c>
      <c r="B5198" t="s">
        <v>10867</v>
      </c>
      <c r="C5198">
        <v>297</v>
      </c>
      <c r="D5198" s="3" t="str">
        <f>VLOOKUP(C:C,Hemortskoder!$A$2:$B$320,2)</f>
        <v>Kuopio</v>
      </c>
      <c r="E5198" s="3" t="str">
        <f>VLOOKUP(C5198,Landskapskoder!$A$1:$H$309,8,FALSE)</f>
        <v>Norra Savolax</v>
      </c>
    </row>
    <row r="5199" spans="1:5" x14ac:dyDescent="0.25">
      <c r="A5199" t="s">
        <v>10868</v>
      </c>
      <c r="B5199" t="s">
        <v>10869</v>
      </c>
      <c r="C5199">
        <v>749</v>
      </c>
      <c r="D5199" s="3" t="str">
        <f>VLOOKUP(C:C,Hemortskoder!$A$2:$B$320,2)</f>
        <v>Siilinjärvi</v>
      </c>
      <c r="E5199" s="3" t="str">
        <f>VLOOKUP(C5199,Landskapskoder!$A$1:$H$309,8,FALSE)</f>
        <v>Norra Savolax</v>
      </c>
    </row>
    <row r="5200" spans="1:5" x14ac:dyDescent="0.25">
      <c r="A5200" t="s">
        <v>10870</v>
      </c>
      <c r="B5200" t="s">
        <v>10871</v>
      </c>
      <c r="C5200">
        <v>905</v>
      </c>
      <c r="D5200" s="3" t="str">
        <f>VLOOKUP(C:C,Hemortskoder!$A$2:$B$320,2)</f>
        <v>Vasa</v>
      </c>
      <c r="E5200" s="3" t="str">
        <f>VLOOKUP(C5200,Landskapskoder!$A$1:$H$309,8,FALSE)</f>
        <v>Österbotten</v>
      </c>
    </row>
    <row r="5201" spans="1:5" x14ac:dyDescent="0.25">
      <c r="A5201" t="s">
        <v>10872</v>
      </c>
      <c r="B5201" t="s">
        <v>10873</v>
      </c>
      <c r="C5201">
        <v>694</v>
      </c>
      <c r="D5201" s="3" t="str">
        <f>VLOOKUP(C:C,Hemortskoder!$A$2:$B$320,2)</f>
        <v>Riihimäki</v>
      </c>
      <c r="E5201" s="3" t="str">
        <f>VLOOKUP(C5201,Landskapskoder!$A$1:$H$309,8,FALSE)</f>
        <v>Egentliga Tavastland</v>
      </c>
    </row>
    <row r="5202" spans="1:5" x14ac:dyDescent="0.25">
      <c r="A5202" t="s">
        <v>10874</v>
      </c>
      <c r="B5202" t="s">
        <v>10875</v>
      </c>
      <c r="C5202">
        <v>837</v>
      </c>
      <c r="D5202" s="3" t="str">
        <f>VLOOKUP(C:C,Hemortskoder!$A$2:$B$320,2)</f>
        <v>Tammerfors</v>
      </c>
      <c r="E5202" s="3" t="str">
        <f>VLOOKUP(C5202,Landskapskoder!$A$1:$H$309,8,FALSE)</f>
        <v>Birkaland</v>
      </c>
    </row>
    <row r="5203" spans="1:5" x14ac:dyDescent="0.25">
      <c r="A5203" t="s">
        <v>10876</v>
      </c>
      <c r="B5203" t="s">
        <v>10877</v>
      </c>
      <c r="C5203">
        <v>91</v>
      </c>
      <c r="D5203" s="3" t="str">
        <f>VLOOKUP(C:C,Hemortskoder!$A$2:$B$320,2)</f>
        <v>Helsingfors</v>
      </c>
      <c r="E5203" s="3" t="str">
        <f>VLOOKUP(C5203,Landskapskoder!$A$1:$H$309,8,FALSE)</f>
        <v>Nyland</v>
      </c>
    </row>
    <row r="5204" spans="1:5" x14ac:dyDescent="0.25">
      <c r="A5204" t="s">
        <v>10878</v>
      </c>
      <c r="B5204" t="s">
        <v>10879</v>
      </c>
      <c r="C5204">
        <v>149</v>
      </c>
      <c r="D5204" s="3" t="str">
        <f>VLOOKUP(C:C,Hemortskoder!$A$2:$B$320,2)</f>
        <v>Ingå</v>
      </c>
      <c r="E5204" s="3" t="str">
        <f>VLOOKUP(C5204,Landskapskoder!$A$1:$H$309,8,FALSE)</f>
        <v>Nyland</v>
      </c>
    </row>
    <row r="5205" spans="1:5" x14ac:dyDescent="0.25">
      <c r="A5205" t="s">
        <v>10880</v>
      </c>
      <c r="B5205" t="s">
        <v>10881</v>
      </c>
      <c r="C5205">
        <v>710</v>
      </c>
      <c r="D5205" s="3" t="str">
        <f>VLOOKUP(C:C,Hemortskoder!$A$2:$B$320,2)</f>
        <v>Raseborg</v>
      </c>
      <c r="E5205" s="3" t="str">
        <f>VLOOKUP(C5205,Landskapskoder!$A$1:$H$309,8,FALSE)</f>
        <v>Nyland</v>
      </c>
    </row>
    <row r="5206" spans="1:5" x14ac:dyDescent="0.25">
      <c r="A5206" t="s">
        <v>10882</v>
      </c>
      <c r="B5206" t="s">
        <v>10883</v>
      </c>
      <c r="C5206">
        <v>564</v>
      </c>
      <c r="D5206" s="3" t="str">
        <f>VLOOKUP(C:C,Hemortskoder!$A$2:$B$320,2)</f>
        <v>Uleåborg</v>
      </c>
      <c r="E5206" s="3" t="str">
        <f>VLOOKUP(C5206,Landskapskoder!$A$1:$H$309,8,FALSE)</f>
        <v>Norra Österbotten</v>
      </c>
    </row>
    <row r="5207" spans="1:5" x14ac:dyDescent="0.25">
      <c r="A5207" t="s">
        <v>10884</v>
      </c>
      <c r="B5207" t="s">
        <v>10885</v>
      </c>
      <c r="C5207">
        <v>91</v>
      </c>
      <c r="D5207" s="3" t="str">
        <f>VLOOKUP(C:C,Hemortskoder!$A$2:$B$320,2)</f>
        <v>Helsingfors</v>
      </c>
      <c r="E5207" s="3" t="str">
        <f>VLOOKUP(C5207,Landskapskoder!$A$1:$H$309,8,FALSE)</f>
        <v>Nyland</v>
      </c>
    </row>
    <row r="5208" spans="1:5" x14ac:dyDescent="0.25">
      <c r="A5208" t="s">
        <v>10886</v>
      </c>
      <c r="B5208" t="s">
        <v>10887</v>
      </c>
      <c r="C5208">
        <v>91</v>
      </c>
      <c r="D5208" s="3" t="str">
        <f>VLOOKUP(C:C,Hemortskoder!$A$2:$B$320,2)</f>
        <v>Helsingfors</v>
      </c>
      <c r="E5208" s="3" t="str">
        <f>VLOOKUP(C5208,Landskapskoder!$A$1:$H$309,8,FALSE)</f>
        <v>Nyland</v>
      </c>
    </row>
    <row r="5209" spans="1:5" x14ac:dyDescent="0.25">
      <c r="A5209" t="s">
        <v>10888</v>
      </c>
      <c r="B5209" t="s">
        <v>10889</v>
      </c>
      <c r="C5209">
        <v>91</v>
      </c>
      <c r="D5209" s="3" t="str">
        <f>VLOOKUP(C:C,Hemortskoder!$A$2:$B$320,2)</f>
        <v>Helsingfors</v>
      </c>
      <c r="E5209" s="3" t="str">
        <f>VLOOKUP(C5209,Landskapskoder!$A$1:$H$309,8,FALSE)</f>
        <v>Nyland</v>
      </c>
    </row>
    <row r="5210" spans="1:5" x14ac:dyDescent="0.25">
      <c r="A5210" t="s">
        <v>10890</v>
      </c>
      <c r="B5210" t="s">
        <v>10891</v>
      </c>
      <c r="C5210">
        <v>91</v>
      </c>
      <c r="D5210" s="3" t="str">
        <f>VLOOKUP(C:C,Hemortskoder!$A$2:$B$320,2)</f>
        <v>Helsingfors</v>
      </c>
      <c r="E5210" s="3" t="str">
        <f>VLOOKUP(C5210,Landskapskoder!$A$1:$H$309,8,FALSE)</f>
        <v>Nyland</v>
      </c>
    </row>
    <row r="5211" spans="1:5" x14ac:dyDescent="0.25">
      <c r="A5211" t="s">
        <v>10892</v>
      </c>
      <c r="B5211" t="s">
        <v>10893</v>
      </c>
      <c r="C5211">
        <v>284</v>
      </c>
      <c r="D5211" s="3" t="str">
        <f>VLOOKUP(C:C,Hemortskoder!$A$2:$B$320,2)</f>
        <v>Koski Ål</v>
      </c>
      <c r="E5211" s="3" t="str">
        <f>VLOOKUP(C5211,Landskapskoder!$A$1:$H$309,8,FALSE)</f>
        <v>Egentliga Finland</v>
      </c>
    </row>
    <row r="5212" spans="1:5" x14ac:dyDescent="0.25">
      <c r="A5212" t="s">
        <v>10894</v>
      </c>
      <c r="B5212" t="s">
        <v>10895</v>
      </c>
      <c r="C5212">
        <v>202</v>
      </c>
      <c r="D5212" s="3" t="str">
        <f>VLOOKUP(C:C,Hemortskoder!$A$2:$B$320,2)</f>
        <v>S:t Karins</v>
      </c>
      <c r="E5212" s="3" t="str">
        <f>VLOOKUP(C5212,Landskapskoder!$A$1:$H$309,8,FALSE)</f>
        <v>Egentliga Finland</v>
      </c>
    </row>
    <row r="5213" spans="1:5" x14ac:dyDescent="0.25">
      <c r="A5213" t="s">
        <v>10896</v>
      </c>
      <c r="B5213" t="s">
        <v>10897</v>
      </c>
      <c r="C5213">
        <v>91</v>
      </c>
      <c r="D5213" s="3" t="str">
        <f>VLOOKUP(C:C,Hemortskoder!$A$2:$B$320,2)</f>
        <v>Helsingfors</v>
      </c>
      <c r="E5213" s="3" t="str">
        <f>VLOOKUP(C5213,Landskapskoder!$A$1:$H$309,8,FALSE)</f>
        <v>Nyland</v>
      </c>
    </row>
    <row r="5214" spans="1:5" x14ac:dyDescent="0.25">
      <c r="A5214" t="s">
        <v>10898</v>
      </c>
      <c r="B5214" t="s">
        <v>10899</v>
      </c>
      <c r="C5214">
        <v>49</v>
      </c>
      <c r="D5214" s="3" t="str">
        <f>VLOOKUP(C:C,Hemortskoder!$A$2:$B$320,2)</f>
        <v>Esbo</v>
      </c>
      <c r="E5214" s="3" t="str">
        <f>VLOOKUP(C5214,Landskapskoder!$A$1:$H$309,8,FALSE)</f>
        <v>Nyland</v>
      </c>
    </row>
    <row r="5215" spans="1:5" x14ac:dyDescent="0.25">
      <c r="A5215" t="s">
        <v>10900</v>
      </c>
      <c r="B5215" t="s">
        <v>10901</v>
      </c>
      <c r="C5215">
        <v>109</v>
      </c>
      <c r="D5215" s="3" t="str">
        <f>VLOOKUP(C:C,Hemortskoder!$A$2:$B$320,2)</f>
        <v>Tavastehus</v>
      </c>
      <c r="E5215" s="3" t="str">
        <f>VLOOKUP(C5215,Landskapskoder!$A$1:$H$309,8,FALSE)</f>
        <v>Egentliga Tavastland</v>
      </c>
    </row>
    <row r="5216" spans="1:5" x14ac:dyDescent="0.25">
      <c r="A5216" t="s">
        <v>10902</v>
      </c>
      <c r="B5216" t="s">
        <v>10903</v>
      </c>
      <c r="C5216">
        <v>140</v>
      </c>
      <c r="D5216" s="3" t="str">
        <f>VLOOKUP(C:C,Hemortskoder!$A$2:$B$320,2)</f>
        <v>Idensalmi</v>
      </c>
      <c r="E5216" s="3" t="str">
        <f>VLOOKUP(C5216,Landskapskoder!$A$1:$H$309,8,FALSE)</f>
        <v>Norra Savolax</v>
      </c>
    </row>
    <row r="5217" spans="1:5" x14ac:dyDescent="0.25">
      <c r="A5217" t="s">
        <v>10904</v>
      </c>
      <c r="B5217" t="s">
        <v>10905</v>
      </c>
      <c r="C5217">
        <v>858</v>
      </c>
      <c r="D5217" s="3" t="str">
        <f>VLOOKUP(C:C,Hemortskoder!$A$2:$B$320,2)</f>
        <v>Tusby</v>
      </c>
      <c r="E5217" s="3" t="str">
        <f>VLOOKUP(C5217,Landskapskoder!$A$1:$H$309,8,FALSE)</f>
        <v>Nyland</v>
      </c>
    </row>
    <row r="5218" spans="1:5" x14ac:dyDescent="0.25">
      <c r="A5218" t="s">
        <v>10906</v>
      </c>
      <c r="B5218" t="s">
        <v>10907</v>
      </c>
      <c r="C5218">
        <v>92</v>
      </c>
      <c r="D5218" s="3" t="str">
        <f>VLOOKUP(C:C,Hemortskoder!$A$2:$B$320,2)</f>
        <v>Vanda</v>
      </c>
      <c r="E5218" s="3" t="str">
        <f>VLOOKUP(C5218,Landskapskoder!$A$1:$H$309,8,FALSE)</f>
        <v>Nyland</v>
      </c>
    </row>
    <row r="5219" spans="1:5" x14ac:dyDescent="0.25">
      <c r="A5219" t="s">
        <v>10908</v>
      </c>
      <c r="B5219" t="s">
        <v>10909</v>
      </c>
      <c r="C5219">
        <v>49</v>
      </c>
      <c r="D5219" s="3" t="str">
        <f>VLOOKUP(C:C,Hemortskoder!$A$2:$B$320,2)</f>
        <v>Esbo</v>
      </c>
      <c r="E5219" s="3" t="str">
        <f>VLOOKUP(C5219,Landskapskoder!$A$1:$H$309,8,FALSE)</f>
        <v>Nyland</v>
      </c>
    </row>
    <row r="5220" spans="1:5" x14ac:dyDescent="0.25">
      <c r="A5220" t="s">
        <v>10910</v>
      </c>
      <c r="B5220" t="s">
        <v>10911</v>
      </c>
      <c r="C5220">
        <v>167</v>
      </c>
      <c r="D5220" s="3" t="str">
        <f>VLOOKUP(C:C,Hemortskoder!$A$2:$B$320,2)</f>
        <v>Joensuu</v>
      </c>
      <c r="E5220" s="3" t="str">
        <f>VLOOKUP(C5220,Landskapskoder!$A$1:$H$309,8,FALSE)</f>
        <v>Norra Karelen</v>
      </c>
    </row>
    <row r="5221" spans="1:5" x14ac:dyDescent="0.25">
      <c r="A5221" t="s">
        <v>10912</v>
      </c>
      <c r="B5221" t="s">
        <v>10913</v>
      </c>
      <c r="C5221">
        <v>853</v>
      </c>
      <c r="D5221" s="3" t="str">
        <f>VLOOKUP(C:C,Hemortskoder!$A$2:$B$320,2)</f>
        <v>Åbo</v>
      </c>
      <c r="E5221" s="3" t="str">
        <f>VLOOKUP(C5221,Landskapskoder!$A$1:$H$309,8,FALSE)</f>
        <v>Egentliga Finland</v>
      </c>
    </row>
    <row r="5222" spans="1:5" x14ac:dyDescent="0.25">
      <c r="A5222" t="s">
        <v>10914</v>
      </c>
      <c r="B5222" t="s">
        <v>10915</v>
      </c>
      <c r="C5222">
        <v>545</v>
      </c>
      <c r="D5222" s="3" t="str">
        <f>VLOOKUP(C:C,Hemortskoder!$A$2:$B$320,2)</f>
        <v>Närpes</v>
      </c>
      <c r="E5222" s="3" t="str">
        <f>VLOOKUP(C5222,Landskapskoder!$A$1:$H$309,8,FALSE)</f>
        <v>Österbotten</v>
      </c>
    </row>
    <row r="5223" spans="1:5" x14ac:dyDescent="0.25">
      <c r="A5223" t="s">
        <v>10916</v>
      </c>
      <c r="B5223" t="s">
        <v>10917</v>
      </c>
      <c r="C5223">
        <v>205</v>
      </c>
      <c r="D5223" s="3" t="str">
        <f>VLOOKUP(C:C,Hemortskoder!$A$2:$B$320,2)</f>
        <v>Kajana</v>
      </c>
      <c r="E5223" s="3" t="str">
        <f>VLOOKUP(C5223,Landskapskoder!$A$1:$H$309,8,FALSE)</f>
        <v>Kajanaland</v>
      </c>
    </row>
    <row r="5224" spans="1:5" x14ac:dyDescent="0.25">
      <c r="A5224" t="s">
        <v>10918</v>
      </c>
      <c r="B5224" t="s">
        <v>10919</v>
      </c>
      <c r="C5224">
        <v>734</v>
      </c>
      <c r="D5224" s="3" t="str">
        <f>VLOOKUP(C:C,Hemortskoder!$A$2:$B$320,2)</f>
        <v>Salo</v>
      </c>
      <c r="E5224" s="3" t="str">
        <f>VLOOKUP(C5224,Landskapskoder!$A$1:$H$309,8,FALSE)</f>
        <v>Egentliga Finland</v>
      </c>
    </row>
    <row r="5225" spans="1:5" x14ac:dyDescent="0.25">
      <c r="A5225" t="s">
        <v>10920</v>
      </c>
      <c r="B5225" t="s">
        <v>10921</v>
      </c>
      <c r="C5225">
        <v>91</v>
      </c>
      <c r="D5225" s="3" t="str">
        <f>VLOOKUP(C:C,Hemortskoder!$A$2:$B$320,2)</f>
        <v>Helsingfors</v>
      </c>
      <c r="E5225" s="3" t="str">
        <f>VLOOKUP(C5225,Landskapskoder!$A$1:$H$309,8,FALSE)</f>
        <v>Nyland</v>
      </c>
    </row>
    <row r="5226" spans="1:5" x14ac:dyDescent="0.25">
      <c r="A5226" t="s">
        <v>10922</v>
      </c>
      <c r="B5226" t="s">
        <v>10923</v>
      </c>
      <c r="C5226">
        <v>445</v>
      </c>
      <c r="D5226" s="3" t="str">
        <f>VLOOKUP(C:C,Hemortskoder!$A$2:$B$320,2)</f>
        <v>Pargas</v>
      </c>
      <c r="E5226" s="3" t="str">
        <f>VLOOKUP(C5226,Landskapskoder!$A$1:$H$309,8,FALSE)</f>
        <v>Egentliga Finland</v>
      </c>
    </row>
    <row r="5227" spans="1:5" x14ac:dyDescent="0.25">
      <c r="A5227" t="s">
        <v>10924</v>
      </c>
      <c r="B5227" t="s">
        <v>10925</v>
      </c>
      <c r="C5227">
        <v>169</v>
      </c>
      <c r="D5227" s="3" t="str">
        <f>VLOOKUP(C:C,Hemortskoder!$A$2:$B$320,2)</f>
        <v>Jockis</v>
      </c>
      <c r="E5227" s="3" t="str">
        <f>VLOOKUP(C5227,Landskapskoder!$A$1:$H$309,8,FALSE)</f>
        <v>Egentliga Tavastland</v>
      </c>
    </row>
    <row r="5228" spans="1:5" x14ac:dyDescent="0.25">
      <c r="A5228" t="s">
        <v>10926</v>
      </c>
      <c r="B5228" t="s">
        <v>10927</v>
      </c>
      <c r="C5228">
        <v>934</v>
      </c>
      <c r="D5228" s="3" t="str">
        <f>VLOOKUP(C:C,Hemortskoder!$A$2:$B$320,2)</f>
        <v>Vindala</v>
      </c>
      <c r="E5228" s="3" t="str">
        <f>VLOOKUP(C5228,Landskapskoder!$A$1:$H$309,8,FALSE)</f>
        <v>Södra Österbotten</v>
      </c>
    </row>
    <row r="5229" spans="1:5" x14ac:dyDescent="0.25">
      <c r="A5229" t="s">
        <v>10928</v>
      </c>
      <c r="B5229" t="s">
        <v>10929</v>
      </c>
      <c r="C5229">
        <v>837</v>
      </c>
      <c r="D5229" s="3" t="str">
        <f>VLOOKUP(C:C,Hemortskoder!$A$2:$B$320,2)</f>
        <v>Tammerfors</v>
      </c>
      <c r="E5229" s="3" t="str">
        <f>VLOOKUP(C5229,Landskapskoder!$A$1:$H$309,8,FALSE)</f>
        <v>Birkaland</v>
      </c>
    </row>
    <row r="5230" spans="1:5" x14ac:dyDescent="0.25">
      <c r="A5230" t="s">
        <v>10930</v>
      </c>
      <c r="B5230" t="s">
        <v>10931</v>
      </c>
      <c r="C5230">
        <v>529</v>
      </c>
      <c r="D5230" s="3" t="str">
        <f>VLOOKUP(C:C,Hemortskoder!$A$2:$B$320,2)</f>
        <v>Nådendal</v>
      </c>
      <c r="E5230" s="3" t="str">
        <f>VLOOKUP(C5230,Landskapskoder!$A$1:$H$309,8,FALSE)</f>
        <v>Egentliga Finland</v>
      </c>
    </row>
    <row r="5231" spans="1:5" x14ac:dyDescent="0.25">
      <c r="A5231" t="s">
        <v>10932</v>
      </c>
      <c r="B5231" t="s">
        <v>10933</v>
      </c>
      <c r="C5231">
        <v>205</v>
      </c>
      <c r="D5231" s="3" t="str">
        <f>VLOOKUP(C:C,Hemortskoder!$A$2:$B$320,2)</f>
        <v>Kajana</v>
      </c>
      <c r="E5231" s="3" t="str">
        <f>VLOOKUP(C5231,Landskapskoder!$A$1:$H$309,8,FALSE)</f>
        <v>Kajanaland</v>
      </c>
    </row>
    <row r="5232" spans="1:5" x14ac:dyDescent="0.25">
      <c r="A5232" t="s">
        <v>10934</v>
      </c>
      <c r="B5232" t="s">
        <v>10935</v>
      </c>
      <c r="C5232">
        <v>91</v>
      </c>
      <c r="D5232" s="3" t="str">
        <f>VLOOKUP(C:C,Hemortskoder!$A$2:$B$320,2)</f>
        <v>Helsingfors</v>
      </c>
      <c r="E5232" s="3" t="str">
        <f>VLOOKUP(C5232,Landskapskoder!$A$1:$H$309,8,FALSE)</f>
        <v>Nyland</v>
      </c>
    </row>
    <row r="5233" spans="1:5" x14ac:dyDescent="0.25">
      <c r="A5233" t="s">
        <v>10936</v>
      </c>
      <c r="B5233" t="s">
        <v>10937</v>
      </c>
      <c r="C5233">
        <v>609</v>
      </c>
      <c r="D5233" s="3" t="str">
        <f>VLOOKUP(C:C,Hemortskoder!$A$2:$B$320,2)</f>
        <v>Björneborg</v>
      </c>
      <c r="E5233" s="3" t="str">
        <f>VLOOKUP(C5233,Landskapskoder!$A$1:$H$309,8,FALSE)</f>
        <v>Satakunta</v>
      </c>
    </row>
    <row r="5234" spans="1:5" x14ac:dyDescent="0.25">
      <c r="A5234" t="s">
        <v>10938</v>
      </c>
      <c r="B5234" t="s">
        <v>10939</v>
      </c>
      <c r="C5234">
        <v>740</v>
      </c>
      <c r="D5234" s="3" t="str">
        <f>VLOOKUP(C:C,Hemortskoder!$A$2:$B$320,2)</f>
        <v>Nyslott</v>
      </c>
      <c r="E5234" s="3" t="str">
        <f>VLOOKUP(C5234,Landskapskoder!$A$1:$H$309,8,FALSE)</f>
        <v>Södra Savolax</v>
      </c>
    </row>
    <row r="5235" spans="1:5" x14ac:dyDescent="0.25">
      <c r="A5235" t="s">
        <v>10940</v>
      </c>
      <c r="B5235" t="s">
        <v>10941</v>
      </c>
      <c r="C5235">
        <v>91</v>
      </c>
      <c r="D5235" s="3" t="str">
        <f>VLOOKUP(C:C,Hemortskoder!$A$2:$B$320,2)</f>
        <v>Helsingfors</v>
      </c>
      <c r="E5235" s="3" t="str">
        <f>VLOOKUP(C5235,Landskapskoder!$A$1:$H$309,8,FALSE)</f>
        <v>Nyland</v>
      </c>
    </row>
    <row r="5236" spans="1:5" x14ac:dyDescent="0.25">
      <c r="A5236" t="s">
        <v>10942</v>
      </c>
      <c r="B5236" t="s">
        <v>10943</v>
      </c>
      <c r="C5236">
        <v>837</v>
      </c>
      <c r="D5236" s="3" t="str">
        <f>VLOOKUP(C:C,Hemortskoder!$A$2:$B$320,2)</f>
        <v>Tammerfors</v>
      </c>
      <c r="E5236" s="3" t="str">
        <f>VLOOKUP(C5236,Landskapskoder!$A$1:$H$309,8,FALSE)</f>
        <v>Birkaland</v>
      </c>
    </row>
    <row r="5237" spans="1:5" x14ac:dyDescent="0.25">
      <c r="A5237" t="s">
        <v>10944</v>
      </c>
      <c r="B5237" t="s">
        <v>10945</v>
      </c>
      <c r="C5237">
        <v>49</v>
      </c>
      <c r="D5237" s="3" t="str">
        <f>VLOOKUP(C:C,Hemortskoder!$A$2:$B$320,2)</f>
        <v>Esbo</v>
      </c>
      <c r="E5237" s="3" t="str">
        <f>VLOOKUP(C5237,Landskapskoder!$A$1:$H$309,8,FALSE)</f>
        <v>Nyland</v>
      </c>
    </row>
    <row r="5238" spans="1:5" x14ac:dyDescent="0.25">
      <c r="A5238" t="s">
        <v>10946</v>
      </c>
      <c r="B5238" t="s">
        <v>10947</v>
      </c>
      <c r="C5238">
        <v>905</v>
      </c>
      <c r="D5238" s="3" t="str">
        <f>VLOOKUP(C:C,Hemortskoder!$A$2:$B$320,2)</f>
        <v>Vasa</v>
      </c>
      <c r="E5238" s="3" t="str">
        <f>VLOOKUP(C5238,Landskapskoder!$A$1:$H$309,8,FALSE)</f>
        <v>Österbotten</v>
      </c>
    </row>
    <row r="5239" spans="1:5" x14ac:dyDescent="0.25">
      <c r="A5239" t="s">
        <v>10948</v>
      </c>
      <c r="B5239" t="s">
        <v>10949</v>
      </c>
      <c r="C5239">
        <v>743</v>
      </c>
      <c r="D5239" s="3" t="str">
        <f>VLOOKUP(C:C,Hemortskoder!$A$2:$B$320,2)</f>
        <v>Seinäjoki</v>
      </c>
      <c r="E5239" s="3" t="str">
        <f>VLOOKUP(C5239,Landskapskoder!$A$1:$H$309,8,FALSE)</f>
        <v>Södra Österbotten</v>
      </c>
    </row>
    <row r="5240" spans="1:5" x14ac:dyDescent="0.25">
      <c r="A5240" t="s">
        <v>10950</v>
      </c>
      <c r="B5240" t="s">
        <v>10951</v>
      </c>
      <c r="C5240">
        <v>905</v>
      </c>
      <c r="D5240" s="3" t="str">
        <f>VLOOKUP(C:C,Hemortskoder!$A$2:$B$320,2)</f>
        <v>Vasa</v>
      </c>
      <c r="E5240" s="3" t="str">
        <f>VLOOKUP(C5240,Landskapskoder!$A$1:$H$309,8,FALSE)</f>
        <v>Österbotten</v>
      </c>
    </row>
    <row r="5241" spans="1:5" x14ac:dyDescent="0.25">
      <c r="A5241" t="s">
        <v>10952</v>
      </c>
      <c r="B5241" t="s">
        <v>10953</v>
      </c>
      <c r="C5241">
        <v>91</v>
      </c>
      <c r="D5241" s="3" t="str">
        <f>VLOOKUP(C:C,Hemortskoder!$A$2:$B$320,2)</f>
        <v>Helsingfors</v>
      </c>
      <c r="E5241" s="3" t="str">
        <f>VLOOKUP(C5241,Landskapskoder!$A$1:$H$309,8,FALSE)</f>
        <v>Nyland</v>
      </c>
    </row>
    <row r="5242" spans="1:5" x14ac:dyDescent="0.25">
      <c r="A5242" t="s">
        <v>10954</v>
      </c>
      <c r="B5242" t="s">
        <v>10955</v>
      </c>
      <c r="C5242">
        <v>778</v>
      </c>
      <c r="D5242" s="3" t="str">
        <f>VLOOKUP(C:C,Hemortskoder!$A$2:$B$320,2)</f>
        <v>Suonenjoki</v>
      </c>
      <c r="E5242" s="3" t="str">
        <f>VLOOKUP(C5242,Landskapskoder!$A$1:$H$309,8,FALSE)</f>
        <v>Norra Savolax</v>
      </c>
    </row>
    <row r="5243" spans="1:5" x14ac:dyDescent="0.25">
      <c r="A5243" t="s">
        <v>10956</v>
      </c>
      <c r="B5243" t="s">
        <v>10957</v>
      </c>
      <c r="C5243">
        <v>182</v>
      </c>
      <c r="D5243" s="3" t="str">
        <f>VLOOKUP(C:C,Hemortskoder!$A$2:$B$320,2)</f>
        <v>Jämsä</v>
      </c>
      <c r="E5243" s="3" t="str">
        <f>VLOOKUP(C5243,Landskapskoder!$A$1:$H$309,8,FALSE)</f>
        <v>Mellersta Finland</v>
      </c>
    </row>
    <row r="5244" spans="1:5" x14ac:dyDescent="0.25">
      <c r="A5244" t="s">
        <v>10958</v>
      </c>
      <c r="B5244" t="s">
        <v>10959</v>
      </c>
      <c r="C5244">
        <v>398</v>
      </c>
      <c r="D5244" s="3" t="str">
        <f>VLOOKUP(C:C,Hemortskoder!$A$2:$B$320,2)</f>
        <v>Lahtis</v>
      </c>
      <c r="E5244" s="3" t="str">
        <f>VLOOKUP(C5244,Landskapskoder!$A$1:$H$309,8,FALSE)</f>
        <v>Päijänne-Tavastland</v>
      </c>
    </row>
    <row r="5245" spans="1:5" x14ac:dyDescent="0.25">
      <c r="A5245" t="s">
        <v>10960</v>
      </c>
      <c r="B5245" t="s">
        <v>10961</v>
      </c>
      <c r="C5245">
        <v>82</v>
      </c>
      <c r="D5245" s="3" t="str">
        <f>VLOOKUP(C:C,Hemortskoder!$A$2:$B$320,2)</f>
        <v>Hattula</v>
      </c>
      <c r="E5245" s="3" t="str">
        <f>VLOOKUP(C5245,Landskapskoder!$A$1:$H$309,8,FALSE)</f>
        <v>Egentliga Tavastland</v>
      </c>
    </row>
    <row r="5246" spans="1:5" x14ac:dyDescent="0.25">
      <c r="A5246" t="s">
        <v>10962</v>
      </c>
      <c r="B5246" t="s">
        <v>10963</v>
      </c>
      <c r="C5246">
        <v>91</v>
      </c>
      <c r="D5246" s="3" t="str">
        <f>VLOOKUP(C:C,Hemortskoder!$A$2:$B$320,2)</f>
        <v>Helsingfors</v>
      </c>
      <c r="E5246" s="3" t="str">
        <f>VLOOKUP(C5246,Landskapskoder!$A$1:$H$309,8,FALSE)</f>
        <v>Nyland</v>
      </c>
    </row>
    <row r="5247" spans="1:5" x14ac:dyDescent="0.25">
      <c r="A5247" t="s">
        <v>10964</v>
      </c>
      <c r="B5247" t="s">
        <v>10965</v>
      </c>
      <c r="C5247">
        <v>91</v>
      </c>
      <c r="D5247" s="3" t="str">
        <f>VLOOKUP(C:C,Hemortskoder!$A$2:$B$320,2)</f>
        <v>Helsingfors</v>
      </c>
      <c r="E5247" s="3" t="str">
        <f>VLOOKUP(C5247,Landskapskoder!$A$1:$H$309,8,FALSE)</f>
        <v>Nyland</v>
      </c>
    </row>
    <row r="5248" spans="1:5" x14ac:dyDescent="0.25">
      <c r="A5248" t="s">
        <v>10966</v>
      </c>
      <c r="B5248" t="s">
        <v>10967</v>
      </c>
      <c r="C5248">
        <v>740</v>
      </c>
      <c r="D5248" s="3" t="str">
        <f>VLOOKUP(C:C,Hemortskoder!$A$2:$B$320,2)</f>
        <v>Nyslott</v>
      </c>
      <c r="E5248" s="3" t="str">
        <f>VLOOKUP(C5248,Landskapskoder!$A$1:$H$309,8,FALSE)</f>
        <v>Södra Savolax</v>
      </c>
    </row>
    <row r="5249" spans="1:5" x14ac:dyDescent="0.25">
      <c r="A5249" t="s">
        <v>10968</v>
      </c>
      <c r="B5249" t="s">
        <v>10969</v>
      </c>
      <c r="C5249">
        <v>858</v>
      </c>
      <c r="D5249" s="3" t="str">
        <f>VLOOKUP(C:C,Hemortskoder!$A$2:$B$320,2)</f>
        <v>Tusby</v>
      </c>
      <c r="E5249" s="3" t="str">
        <f>VLOOKUP(C5249,Landskapskoder!$A$1:$H$309,8,FALSE)</f>
        <v>Nyland</v>
      </c>
    </row>
    <row r="5250" spans="1:5" x14ac:dyDescent="0.25">
      <c r="A5250" t="s">
        <v>10970</v>
      </c>
      <c r="B5250" t="s">
        <v>10971</v>
      </c>
      <c r="C5250">
        <v>91</v>
      </c>
      <c r="D5250" s="3" t="str">
        <f>VLOOKUP(C:C,Hemortskoder!$A$2:$B$320,2)</f>
        <v>Helsingfors</v>
      </c>
      <c r="E5250" s="3" t="str">
        <f>VLOOKUP(C5250,Landskapskoder!$A$1:$H$309,8,FALSE)</f>
        <v>Nyland</v>
      </c>
    </row>
    <row r="5251" spans="1:5" x14ac:dyDescent="0.25">
      <c r="A5251" t="s">
        <v>10972</v>
      </c>
      <c r="B5251" t="s">
        <v>10973</v>
      </c>
      <c r="C5251">
        <v>564</v>
      </c>
      <c r="D5251" s="3" t="str">
        <f>VLOOKUP(C:C,Hemortskoder!$A$2:$B$320,2)</f>
        <v>Uleåborg</v>
      </c>
      <c r="E5251" s="3" t="str">
        <f>VLOOKUP(C5251,Landskapskoder!$A$1:$H$309,8,FALSE)</f>
        <v>Norra Österbotten</v>
      </c>
    </row>
    <row r="5252" spans="1:5" x14ac:dyDescent="0.25">
      <c r="A5252" t="s">
        <v>10974</v>
      </c>
      <c r="B5252" t="s">
        <v>10975</v>
      </c>
      <c r="C5252">
        <v>91</v>
      </c>
      <c r="D5252" s="3" t="str">
        <f>VLOOKUP(C:C,Hemortskoder!$A$2:$B$320,2)</f>
        <v>Helsingfors</v>
      </c>
      <c r="E5252" s="3" t="str">
        <f>VLOOKUP(C5252,Landskapskoder!$A$1:$H$309,8,FALSE)</f>
        <v>Nyland</v>
      </c>
    </row>
    <row r="5253" spans="1:5" x14ac:dyDescent="0.25">
      <c r="A5253" t="s">
        <v>10976</v>
      </c>
      <c r="B5253" t="s">
        <v>10977</v>
      </c>
      <c r="C5253">
        <v>91</v>
      </c>
      <c r="D5253" s="3" t="str">
        <f>VLOOKUP(C:C,Hemortskoder!$A$2:$B$320,2)</f>
        <v>Helsingfors</v>
      </c>
      <c r="E5253" s="3" t="str">
        <f>VLOOKUP(C5253,Landskapskoder!$A$1:$H$309,8,FALSE)</f>
        <v>Nyland</v>
      </c>
    </row>
    <row r="5254" spans="1:5" x14ac:dyDescent="0.25">
      <c r="A5254" t="s">
        <v>10978</v>
      </c>
      <c r="B5254" t="s">
        <v>10979</v>
      </c>
      <c r="C5254">
        <v>91</v>
      </c>
      <c r="D5254" s="3" t="str">
        <f>VLOOKUP(C:C,Hemortskoder!$A$2:$B$320,2)</f>
        <v>Helsingfors</v>
      </c>
      <c r="E5254" s="3" t="str">
        <f>VLOOKUP(C5254,Landskapskoder!$A$1:$H$309,8,FALSE)</f>
        <v>Nyland</v>
      </c>
    </row>
    <row r="5255" spans="1:5" x14ac:dyDescent="0.25">
      <c r="A5255" t="s">
        <v>10980</v>
      </c>
      <c r="B5255" t="s">
        <v>10981</v>
      </c>
      <c r="C5255">
        <v>753</v>
      </c>
      <c r="D5255" s="3" t="str">
        <f>VLOOKUP(C:C,Hemortskoder!$A$2:$B$320,2)</f>
        <v>Sibbo</v>
      </c>
      <c r="E5255" s="3" t="str">
        <f>VLOOKUP(C5255,Landskapskoder!$A$1:$H$309,8,FALSE)</f>
        <v>Nyland</v>
      </c>
    </row>
    <row r="5256" spans="1:5" x14ac:dyDescent="0.25">
      <c r="A5256" t="s">
        <v>10982</v>
      </c>
      <c r="B5256" t="s">
        <v>10983</v>
      </c>
      <c r="C5256">
        <v>92</v>
      </c>
      <c r="D5256" s="3" t="str">
        <f>VLOOKUP(C:C,Hemortskoder!$A$2:$B$320,2)</f>
        <v>Vanda</v>
      </c>
      <c r="E5256" s="3" t="str">
        <f>VLOOKUP(C5256,Landskapskoder!$A$1:$H$309,8,FALSE)</f>
        <v>Nyland</v>
      </c>
    </row>
    <row r="5257" spans="1:5" x14ac:dyDescent="0.25">
      <c r="A5257" t="s">
        <v>10984</v>
      </c>
      <c r="B5257" t="s">
        <v>10985</v>
      </c>
      <c r="C5257">
        <v>91</v>
      </c>
      <c r="D5257" s="3" t="str">
        <f>VLOOKUP(C:C,Hemortskoder!$A$2:$B$320,2)</f>
        <v>Helsingfors</v>
      </c>
      <c r="E5257" s="3" t="str">
        <f>VLOOKUP(C5257,Landskapskoder!$A$1:$H$309,8,FALSE)</f>
        <v>Nyland</v>
      </c>
    </row>
    <row r="5258" spans="1:5" x14ac:dyDescent="0.25">
      <c r="A5258" t="s">
        <v>10986</v>
      </c>
      <c r="B5258" t="s">
        <v>10987</v>
      </c>
      <c r="C5258">
        <v>564</v>
      </c>
      <c r="D5258" s="3" t="str">
        <f>VLOOKUP(C:C,Hemortskoder!$A$2:$B$320,2)</f>
        <v>Uleåborg</v>
      </c>
      <c r="E5258" s="3" t="str">
        <f>VLOOKUP(C5258,Landskapskoder!$A$1:$H$309,8,FALSE)</f>
        <v>Norra Österbotten</v>
      </c>
    </row>
    <row r="5259" spans="1:5" x14ac:dyDescent="0.25">
      <c r="A5259" t="s">
        <v>10988</v>
      </c>
      <c r="B5259" t="s">
        <v>10989</v>
      </c>
      <c r="C5259">
        <v>734</v>
      </c>
      <c r="D5259" s="3" t="str">
        <f>VLOOKUP(C:C,Hemortskoder!$A$2:$B$320,2)</f>
        <v>Salo</v>
      </c>
      <c r="E5259" s="3" t="str">
        <f>VLOOKUP(C5259,Landskapskoder!$A$1:$H$309,8,FALSE)</f>
        <v>Egentliga Finland</v>
      </c>
    </row>
    <row r="5260" spans="1:5" x14ac:dyDescent="0.25">
      <c r="A5260" t="s">
        <v>10990</v>
      </c>
      <c r="B5260" t="s">
        <v>10991</v>
      </c>
      <c r="C5260">
        <v>91</v>
      </c>
      <c r="D5260" s="3" t="str">
        <f>VLOOKUP(C:C,Hemortskoder!$A$2:$B$320,2)</f>
        <v>Helsingfors</v>
      </c>
      <c r="E5260" s="3" t="str">
        <f>VLOOKUP(C5260,Landskapskoder!$A$1:$H$309,8,FALSE)</f>
        <v>Nyland</v>
      </c>
    </row>
    <row r="5261" spans="1:5" x14ac:dyDescent="0.25">
      <c r="A5261" t="s">
        <v>10992</v>
      </c>
      <c r="B5261" t="s">
        <v>10993</v>
      </c>
      <c r="C5261">
        <v>91</v>
      </c>
      <c r="D5261" s="3" t="str">
        <f>VLOOKUP(C:C,Hemortskoder!$A$2:$B$320,2)</f>
        <v>Helsingfors</v>
      </c>
      <c r="E5261" s="3" t="str">
        <f>VLOOKUP(C5261,Landskapskoder!$A$1:$H$309,8,FALSE)</f>
        <v>Nyland</v>
      </c>
    </row>
    <row r="5262" spans="1:5" x14ac:dyDescent="0.25">
      <c r="A5262" t="s">
        <v>10994</v>
      </c>
      <c r="B5262" t="s">
        <v>10995</v>
      </c>
      <c r="C5262">
        <v>217</v>
      </c>
      <c r="D5262" s="3" t="str">
        <f>VLOOKUP(C:C,Hemortskoder!$A$2:$B$320,2)</f>
        <v>Kannus</v>
      </c>
      <c r="E5262" s="3" t="str">
        <f>VLOOKUP(C5262,Landskapskoder!$A$1:$H$309,8,FALSE)</f>
        <v>Mellersta Österbotten</v>
      </c>
    </row>
    <row r="5263" spans="1:5" x14ac:dyDescent="0.25">
      <c r="A5263" t="s">
        <v>10996</v>
      </c>
      <c r="B5263" t="s">
        <v>10997</v>
      </c>
      <c r="C5263">
        <v>398</v>
      </c>
      <c r="D5263" s="3" t="str">
        <f>VLOOKUP(C:C,Hemortskoder!$A$2:$B$320,2)</f>
        <v>Lahtis</v>
      </c>
      <c r="E5263" s="3" t="str">
        <f>VLOOKUP(C5263,Landskapskoder!$A$1:$H$309,8,FALSE)</f>
        <v>Päijänne-Tavastland</v>
      </c>
    </row>
    <row r="5264" spans="1:5" x14ac:dyDescent="0.25">
      <c r="A5264" t="s">
        <v>10998</v>
      </c>
      <c r="B5264" t="s">
        <v>10999</v>
      </c>
      <c r="C5264">
        <v>272</v>
      </c>
      <c r="D5264" s="3" t="str">
        <f>VLOOKUP(C:C,Hemortskoder!$A$2:$B$320,2)</f>
        <v>Karleby</v>
      </c>
      <c r="E5264" s="3" t="str">
        <f>VLOOKUP(C5264,Landskapskoder!$A$1:$H$309,8,FALSE)</f>
        <v>Mellersta Österbotten</v>
      </c>
    </row>
    <row r="5265" spans="1:5" x14ac:dyDescent="0.25">
      <c r="A5265" t="s">
        <v>11000</v>
      </c>
      <c r="B5265" t="s">
        <v>11001</v>
      </c>
      <c r="C5265">
        <v>405</v>
      </c>
      <c r="D5265" s="3" t="str">
        <f>VLOOKUP(C:C,Hemortskoder!$A$2:$B$320,2)</f>
        <v>Villmanstrand</v>
      </c>
      <c r="E5265" s="3" t="str">
        <f>VLOOKUP(C5265,Landskapskoder!$A$1:$H$309,8,FALSE)</f>
        <v>Södra Karelen</v>
      </c>
    </row>
    <row r="5266" spans="1:5" x14ac:dyDescent="0.25">
      <c r="A5266" t="s">
        <v>11002</v>
      </c>
      <c r="B5266" t="s">
        <v>11003</v>
      </c>
      <c r="C5266">
        <v>564</v>
      </c>
      <c r="D5266" s="3" t="str">
        <f>VLOOKUP(C:C,Hemortskoder!$A$2:$B$320,2)</f>
        <v>Uleåborg</v>
      </c>
      <c r="E5266" s="3" t="str">
        <f>VLOOKUP(C5266,Landskapskoder!$A$1:$H$309,8,FALSE)</f>
        <v>Norra Österbotten</v>
      </c>
    </row>
    <row r="5267" spans="1:5" x14ac:dyDescent="0.25">
      <c r="A5267" t="s">
        <v>11004</v>
      </c>
      <c r="B5267" t="s">
        <v>11005</v>
      </c>
      <c r="C5267">
        <v>678</v>
      </c>
      <c r="D5267" s="3" t="str">
        <f>VLOOKUP(C:C,Hemortskoder!$A$2:$B$320,2)</f>
        <v>Brahestad</v>
      </c>
      <c r="E5267" s="3" t="str">
        <f>VLOOKUP(C5267,Landskapskoder!$A$1:$H$309,8,FALSE)</f>
        <v>Norra Österbotten</v>
      </c>
    </row>
    <row r="5268" spans="1:5" x14ac:dyDescent="0.25">
      <c r="A5268" t="s">
        <v>11006</v>
      </c>
      <c r="B5268" t="s">
        <v>11007</v>
      </c>
      <c r="C5268">
        <v>91</v>
      </c>
      <c r="D5268" s="3" t="str">
        <f>VLOOKUP(C:C,Hemortskoder!$A$2:$B$320,2)</f>
        <v>Helsingfors</v>
      </c>
      <c r="E5268" s="3" t="str">
        <f>VLOOKUP(C5268,Landskapskoder!$A$1:$H$309,8,FALSE)</f>
        <v>Nyland</v>
      </c>
    </row>
    <row r="5269" spans="1:5" x14ac:dyDescent="0.25">
      <c r="A5269" t="s">
        <v>11008</v>
      </c>
      <c r="B5269" t="s">
        <v>11009</v>
      </c>
      <c r="C5269">
        <v>398</v>
      </c>
      <c r="D5269" s="3" t="str">
        <f>VLOOKUP(C:C,Hemortskoder!$A$2:$B$320,2)</f>
        <v>Lahtis</v>
      </c>
      <c r="E5269" s="3" t="str">
        <f>VLOOKUP(C5269,Landskapskoder!$A$1:$H$309,8,FALSE)</f>
        <v>Päijänne-Tavastland</v>
      </c>
    </row>
    <row r="5270" spans="1:5" x14ac:dyDescent="0.25">
      <c r="A5270" t="s">
        <v>11010</v>
      </c>
      <c r="B5270" t="s">
        <v>11011</v>
      </c>
      <c r="C5270">
        <v>153</v>
      </c>
      <c r="D5270" s="3" t="str">
        <f>VLOOKUP(C:C,Hemortskoder!$A$2:$B$320,2)</f>
        <v>Imatra</v>
      </c>
      <c r="E5270" s="3" t="str">
        <f>VLOOKUP(C5270,Landskapskoder!$A$1:$H$309,8,FALSE)</f>
        <v>Södra Karelen</v>
      </c>
    </row>
    <row r="5271" spans="1:5" x14ac:dyDescent="0.25">
      <c r="A5271" t="s">
        <v>11012</v>
      </c>
      <c r="B5271" t="s">
        <v>11013</v>
      </c>
      <c r="C5271">
        <v>684</v>
      </c>
      <c r="D5271" s="3" t="str">
        <f>VLOOKUP(C:C,Hemortskoder!$A$2:$B$320,2)</f>
        <v>Raumo</v>
      </c>
      <c r="E5271" s="3" t="str">
        <f>VLOOKUP(C5271,Landskapskoder!$A$1:$H$309,8,FALSE)</f>
        <v>Satakunta</v>
      </c>
    </row>
    <row r="5272" spans="1:5" x14ac:dyDescent="0.25">
      <c r="A5272" t="s">
        <v>11014</v>
      </c>
      <c r="B5272" t="s">
        <v>11015</v>
      </c>
      <c r="C5272">
        <v>91</v>
      </c>
      <c r="D5272" s="3" t="str">
        <f>VLOOKUP(C:C,Hemortskoder!$A$2:$B$320,2)</f>
        <v>Helsingfors</v>
      </c>
      <c r="E5272" s="3" t="str">
        <f>VLOOKUP(C5272,Landskapskoder!$A$1:$H$309,8,FALSE)</f>
        <v>Nyland</v>
      </c>
    </row>
    <row r="5273" spans="1:5" x14ac:dyDescent="0.25">
      <c r="A5273" t="s">
        <v>11016</v>
      </c>
      <c r="B5273" t="s">
        <v>11017</v>
      </c>
      <c r="C5273">
        <v>980</v>
      </c>
      <c r="D5273" s="3" t="str">
        <f>VLOOKUP(C:C,Hemortskoder!$A$2:$B$320,2)</f>
        <v>Ylöjärvi</v>
      </c>
      <c r="E5273" s="3" t="str">
        <f>VLOOKUP(C5273,Landskapskoder!$A$1:$H$309,8,FALSE)</f>
        <v>Birkaland</v>
      </c>
    </row>
    <row r="5274" spans="1:5" x14ac:dyDescent="0.25">
      <c r="A5274" t="s">
        <v>11018</v>
      </c>
      <c r="B5274" t="s">
        <v>11019</v>
      </c>
      <c r="C5274">
        <v>536</v>
      </c>
      <c r="D5274" s="3" t="str">
        <f>VLOOKUP(C:C,Hemortskoder!$A$2:$B$320,2)</f>
        <v>Nokia</v>
      </c>
      <c r="E5274" s="3" t="str">
        <f>VLOOKUP(C5274,Landskapskoder!$A$1:$H$309,8,FALSE)</f>
        <v>Birkaland</v>
      </c>
    </row>
    <row r="5275" spans="1:5" x14ac:dyDescent="0.25">
      <c r="A5275" t="s">
        <v>11020</v>
      </c>
      <c r="B5275" t="s">
        <v>11021</v>
      </c>
      <c r="C5275">
        <v>541</v>
      </c>
      <c r="D5275" s="3" t="str">
        <f>VLOOKUP(C:C,Hemortskoder!$A$2:$B$320,2)</f>
        <v>Nurmes</v>
      </c>
      <c r="E5275" s="3" t="str">
        <f>VLOOKUP(C5275,Landskapskoder!$A$1:$H$309,8,FALSE)</f>
        <v>Norra Karelen</v>
      </c>
    </row>
    <row r="5276" spans="1:5" x14ac:dyDescent="0.25">
      <c r="A5276" t="s">
        <v>11022</v>
      </c>
      <c r="B5276" t="s">
        <v>11023</v>
      </c>
      <c r="C5276">
        <v>91</v>
      </c>
      <c r="D5276" s="3" t="str">
        <f>VLOOKUP(C:C,Hemortskoder!$A$2:$B$320,2)</f>
        <v>Helsingfors</v>
      </c>
      <c r="E5276" s="3" t="str">
        <f>VLOOKUP(C5276,Landskapskoder!$A$1:$H$309,8,FALSE)</f>
        <v>Nyland</v>
      </c>
    </row>
    <row r="5277" spans="1:5" x14ac:dyDescent="0.25">
      <c r="A5277" t="s">
        <v>11024</v>
      </c>
      <c r="B5277" t="s">
        <v>11025</v>
      </c>
      <c r="C5277">
        <v>297</v>
      </c>
      <c r="D5277" s="3" t="str">
        <f>VLOOKUP(C:C,Hemortskoder!$A$2:$B$320,2)</f>
        <v>Kuopio</v>
      </c>
      <c r="E5277" s="3" t="str">
        <f>VLOOKUP(C5277,Landskapskoder!$A$1:$H$309,8,FALSE)</f>
        <v>Norra Savolax</v>
      </c>
    </row>
    <row r="5278" spans="1:5" x14ac:dyDescent="0.25">
      <c r="A5278" t="s">
        <v>11026</v>
      </c>
      <c r="B5278" t="s">
        <v>11027</v>
      </c>
      <c r="C5278">
        <v>91</v>
      </c>
      <c r="D5278" s="3" t="str">
        <f>VLOOKUP(C:C,Hemortskoder!$A$2:$B$320,2)</f>
        <v>Helsingfors</v>
      </c>
      <c r="E5278" s="3" t="str">
        <f>VLOOKUP(C5278,Landskapskoder!$A$1:$H$309,8,FALSE)</f>
        <v>Nyland</v>
      </c>
    </row>
    <row r="5279" spans="1:5" x14ac:dyDescent="0.25">
      <c r="A5279" t="s">
        <v>11028</v>
      </c>
      <c r="B5279" t="s">
        <v>11029</v>
      </c>
      <c r="C5279">
        <v>837</v>
      </c>
      <c r="D5279" s="3" t="str">
        <f>VLOOKUP(C:C,Hemortskoder!$A$2:$B$320,2)</f>
        <v>Tammerfors</v>
      </c>
      <c r="E5279" s="3" t="str">
        <f>VLOOKUP(C5279,Landskapskoder!$A$1:$H$309,8,FALSE)</f>
        <v>Birkaland</v>
      </c>
    </row>
    <row r="5280" spans="1:5" x14ac:dyDescent="0.25">
      <c r="A5280" t="s">
        <v>11030</v>
      </c>
      <c r="B5280" t="s">
        <v>11031</v>
      </c>
      <c r="C5280">
        <v>734</v>
      </c>
      <c r="D5280" s="3" t="str">
        <f>VLOOKUP(C:C,Hemortskoder!$A$2:$B$320,2)</f>
        <v>Salo</v>
      </c>
      <c r="E5280" s="3" t="str">
        <f>VLOOKUP(C5280,Landskapskoder!$A$1:$H$309,8,FALSE)</f>
        <v>Egentliga Finland</v>
      </c>
    </row>
    <row r="5281" spans="1:5" x14ac:dyDescent="0.25">
      <c r="A5281" t="s">
        <v>11032</v>
      </c>
      <c r="B5281" t="s">
        <v>11033</v>
      </c>
      <c r="C5281">
        <v>684</v>
      </c>
      <c r="D5281" s="3" t="str">
        <f>VLOOKUP(C:C,Hemortskoder!$A$2:$B$320,2)</f>
        <v>Raumo</v>
      </c>
      <c r="E5281" s="3" t="str">
        <f>VLOOKUP(C5281,Landskapskoder!$A$1:$H$309,8,FALSE)</f>
        <v>Satakunta</v>
      </c>
    </row>
    <row r="5282" spans="1:5" x14ac:dyDescent="0.25">
      <c r="A5282" t="s">
        <v>11034</v>
      </c>
      <c r="B5282" t="s">
        <v>11035</v>
      </c>
      <c r="C5282">
        <v>91</v>
      </c>
      <c r="D5282" s="3" t="str">
        <f>VLOOKUP(C:C,Hemortskoder!$A$2:$B$320,2)</f>
        <v>Helsingfors</v>
      </c>
      <c r="E5282" s="3" t="str">
        <f>VLOOKUP(C5282,Landskapskoder!$A$1:$H$309,8,FALSE)</f>
        <v>Nyland</v>
      </c>
    </row>
    <row r="5283" spans="1:5" x14ac:dyDescent="0.25">
      <c r="A5283" t="s">
        <v>11036</v>
      </c>
      <c r="B5283" t="s">
        <v>11037</v>
      </c>
      <c r="C5283">
        <v>598</v>
      </c>
      <c r="D5283" s="3" t="str">
        <f>VLOOKUP(C:C,Hemortskoder!$A$2:$B$320,2)</f>
        <v>Jakobstad</v>
      </c>
      <c r="E5283" s="3" t="str">
        <f>VLOOKUP(C5283,Landskapskoder!$A$1:$H$309,8,FALSE)</f>
        <v>Österbotten</v>
      </c>
    </row>
    <row r="5284" spans="1:5" x14ac:dyDescent="0.25">
      <c r="A5284" t="s">
        <v>11038</v>
      </c>
      <c r="B5284" t="s">
        <v>11039</v>
      </c>
      <c r="C5284">
        <v>257</v>
      </c>
      <c r="D5284" s="3" t="str">
        <f>VLOOKUP(C:C,Hemortskoder!$A$2:$B$320,2)</f>
        <v>Kyrkslätt</v>
      </c>
      <c r="E5284" s="3" t="str">
        <f>VLOOKUP(C5284,Landskapskoder!$A$1:$H$309,8,FALSE)</f>
        <v>Nyland</v>
      </c>
    </row>
    <row r="5285" spans="1:5" x14ac:dyDescent="0.25">
      <c r="A5285" t="s">
        <v>11040</v>
      </c>
      <c r="B5285" t="s">
        <v>11041</v>
      </c>
      <c r="C5285">
        <v>288</v>
      </c>
      <c r="D5285" s="3" t="str">
        <f>VLOOKUP(C:C,Hemortskoder!$A$2:$B$320,2)</f>
        <v>Kronoby</v>
      </c>
      <c r="E5285" s="3" t="str">
        <f>VLOOKUP(C5285,Landskapskoder!$A$1:$H$309,8,FALSE)</f>
        <v>Österbotten</v>
      </c>
    </row>
    <row r="5286" spans="1:5" x14ac:dyDescent="0.25">
      <c r="A5286" t="s">
        <v>11042</v>
      </c>
      <c r="B5286" t="s">
        <v>11043</v>
      </c>
      <c r="C5286">
        <v>684</v>
      </c>
      <c r="D5286" s="3" t="str">
        <f>VLOOKUP(C:C,Hemortskoder!$A$2:$B$320,2)</f>
        <v>Raumo</v>
      </c>
      <c r="E5286" s="3" t="str">
        <f>VLOOKUP(C5286,Landskapskoder!$A$1:$H$309,8,FALSE)</f>
        <v>Satakunta</v>
      </c>
    </row>
    <row r="5287" spans="1:5" x14ac:dyDescent="0.25">
      <c r="A5287" t="s">
        <v>11044</v>
      </c>
      <c r="B5287" t="s">
        <v>11045</v>
      </c>
      <c r="C5287">
        <v>91</v>
      </c>
      <c r="D5287" s="3" t="str">
        <f>VLOOKUP(C:C,Hemortskoder!$A$2:$B$320,2)</f>
        <v>Helsingfors</v>
      </c>
      <c r="E5287" s="3" t="str">
        <f>VLOOKUP(C5287,Landskapskoder!$A$1:$H$309,8,FALSE)</f>
        <v>Nyland</v>
      </c>
    </row>
    <row r="5288" spans="1:5" x14ac:dyDescent="0.25">
      <c r="A5288" t="s">
        <v>11046</v>
      </c>
      <c r="B5288" t="s">
        <v>11047</v>
      </c>
      <c r="C5288">
        <v>91</v>
      </c>
      <c r="D5288" s="3" t="str">
        <f>VLOOKUP(C:C,Hemortskoder!$A$2:$B$320,2)</f>
        <v>Helsingfors</v>
      </c>
      <c r="E5288" s="3" t="str">
        <f>VLOOKUP(C5288,Landskapskoder!$A$1:$H$309,8,FALSE)</f>
        <v>Nyland</v>
      </c>
    </row>
    <row r="5289" spans="1:5" x14ac:dyDescent="0.25">
      <c r="A5289" t="s">
        <v>11048</v>
      </c>
      <c r="B5289" t="s">
        <v>11049</v>
      </c>
      <c r="C5289">
        <v>925</v>
      </c>
      <c r="D5289" s="3" t="str">
        <f>VLOOKUP(C:C,Hemortskoder!$A$2:$B$320,2)</f>
        <v>Vieremä</v>
      </c>
      <c r="E5289" s="3" t="str">
        <f>VLOOKUP(C5289,Landskapskoder!$A$1:$H$309,8,FALSE)</f>
        <v>Norra Savolax</v>
      </c>
    </row>
    <row r="5290" spans="1:5" x14ac:dyDescent="0.25">
      <c r="A5290" t="s">
        <v>11050</v>
      </c>
      <c r="B5290" t="s">
        <v>11051</v>
      </c>
      <c r="C5290">
        <v>91</v>
      </c>
      <c r="D5290" s="3" t="str">
        <f>VLOOKUP(C:C,Hemortskoder!$A$2:$B$320,2)</f>
        <v>Helsingfors</v>
      </c>
      <c r="E5290" s="3" t="str">
        <f>VLOOKUP(C5290,Landskapskoder!$A$1:$H$309,8,FALSE)</f>
        <v>Nyland</v>
      </c>
    </row>
    <row r="5291" spans="1:5" x14ac:dyDescent="0.25">
      <c r="A5291" t="s">
        <v>11052</v>
      </c>
      <c r="B5291" t="s">
        <v>11053</v>
      </c>
      <c r="C5291">
        <v>91</v>
      </c>
      <c r="D5291" s="3" t="str">
        <f>VLOOKUP(C:C,Hemortskoder!$A$2:$B$320,2)</f>
        <v>Helsingfors</v>
      </c>
      <c r="E5291" s="3" t="str">
        <f>VLOOKUP(C5291,Landskapskoder!$A$1:$H$309,8,FALSE)</f>
        <v>Nyland</v>
      </c>
    </row>
    <row r="5292" spans="1:5" x14ac:dyDescent="0.25">
      <c r="A5292" t="s">
        <v>11054</v>
      </c>
      <c r="B5292" t="s">
        <v>11055</v>
      </c>
      <c r="C5292">
        <v>202</v>
      </c>
      <c r="D5292" s="3" t="str">
        <f>VLOOKUP(C:C,Hemortskoder!$A$2:$B$320,2)</f>
        <v>S:t Karins</v>
      </c>
      <c r="E5292" s="3" t="str">
        <f>VLOOKUP(C5292,Landskapskoder!$A$1:$H$309,8,FALSE)</f>
        <v>Egentliga Finland</v>
      </c>
    </row>
    <row r="5293" spans="1:5" x14ac:dyDescent="0.25">
      <c r="A5293" t="s">
        <v>11056</v>
      </c>
      <c r="B5293" t="s">
        <v>11057</v>
      </c>
      <c r="C5293">
        <v>564</v>
      </c>
      <c r="D5293" s="3" t="str">
        <f>VLOOKUP(C:C,Hemortskoder!$A$2:$B$320,2)</f>
        <v>Uleåborg</v>
      </c>
      <c r="E5293" s="3" t="str">
        <f>VLOOKUP(C5293,Landskapskoder!$A$1:$H$309,8,FALSE)</f>
        <v>Norra Österbotten</v>
      </c>
    </row>
    <row r="5294" spans="1:5" x14ac:dyDescent="0.25">
      <c r="A5294" t="s">
        <v>11058</v>
      </c>
      <c r="B5294" t="s">
        <v>11059</v>
      </c>
      <c r="C5294">
        <v>833</v>
      </c>
      <c r="D5294" s="3" t="str">
        <f>VLOOKUP(C:C,Hemortskoder!$A$2:$B$320,2)</f>
        <v>Tövsala</v>
      </c>
      <c r="E5294" s="3" t="str">
        <f>VLOOKUP(C5294,Landskapskoder!$A$1:$H$309,8,FALSE)</f>
        <v>Egentliga Finland</v>
      </c>
    </row>
    <row r="5295" spans="1:5" x14ac:dyDescent="0.25">
      <c r="A5295" t="s">
        <v>11060</v>
      </c>
      <c r="B5295" t="s">
        <v>11061</v>
      </c>
      <c r="C5295">
        <v>182</v>
      </c>
      <c r="D5295" s="3" t="str">
        <f>VLOOKUP(C:C,Hemortskoder!$A$2:$B$320,2)</f>
        <v>Jämsä</v>
      </c>
      <c r="E5295" s="3" t="str">
        <f>VLOOKUP(C5295,Landskapskoder!$A$1:$H$309,8,FALSE)</f>
        <v>Mellersta Finland</v>
      </c>
    </row>
    <row r="5296" spans="1:5" x14ac:dyDescent="0.25">
      <c r="A5296" t="s">
        <v>11062</v>
      </c>
      <c r="B5296" t="s">
        <v>11063</v>
      </c>
      <c r="C5296">
        <v>49</v>
      </c>
      <c r="D5296" s="3" t="str">
        <f>VLOOKUP(C:C,Hemortskoder!$A$2:$B$320,2)</f>
        <v>Esbo</v>
      </c>
      <c r="E5296" s="3" t="str">
        <f>VLOOKUP(C5296,Landskapskoder!$A$1:$H$309,8,FALSE)</f>
        <v>Nyland</v>
      </c>
    </row>
    <row r="5297" spans="1:5" x14ac:dyDescent="0.25">
      <c r="A5297" t="s">
        <v>11064</v>
      </c>
      <c r="B5297" t="s">
        <v>11065</v>
      </c>
      <c r="C5297">
        <v>91</v>
      </c>
      <c r="D5297" s="3" t="str">
        <f>VLOOKUP(C:C,Hemortskoder!$A$2:$B$320,2)</f>
        <v>Helsingfors</v>
      </c>
      <c r="E5297" s="3" t="str">
        <f>VLOOKUP(C5297,Landskapskoder!$A$1:$H$309,8,FALSE)</f>
        <v>Nyland</v>
      </c>
    </row>
    <row r="5298" spans="1:5" x14ac:dyDescent="0.25">
      <c r="A5298" t="s">
        <v>11066</v>
      </c>
      <c r="B5298" t="s">
        <v>11067</v>
      </c>
      <c r="C5298">
        <v>106</v>
      </c>
      <c r="D5298" s="3" t="str">
        <f>VLOOKUP(C:C,Hemortskoder!$A$2:$B$320,2)</f>
        <v>Hyvinge</v>
      </c>
      <c r="E5298" s="3" t="str">
        <f>VLOOKUP(C5298,Landskapskoder!$A$1:$H$309,8,FALSE)</f>
        <v>Nyland</v>
      </c>
    </row>
    <row r="5299" spans="1:5" x14ac:dyDescent="0.25">
      <c r="A5299" t="s">
        <v>11068</v>
      </c>
      <c r="B5299" t="s">
        <v>11069</v>
      </c>
      <c r="C5299">
        <v>564</v>
      </c>
      <c r="D5299" s="3" t="str">
        <f>VLOOKUP(C:C,Hemortskoder!$A$2:$B$320,2)</f>
        <v>Uleåborg</v>
      </c>
      <c r="E5299" s="3" t="str">
        <f>VLOOKUP(C5299,Landskapskoder!$A$1:$H$309,8,FALSE)</f>
        <v>Norra Österbotten</v>
      </c>
    </row>
    <row r="5300" spans="1:5" x14ac:dyDescent="0.25">
      <c r="A5300" t="s">
        <v>11070</v>
      </c>
      <c r="B5300" t="s">
        <v>11071</v>
      </c>
      <c r="C5300">
        <v>91</v>
      </c>
      <c r="D5300" s="3" t="str">
        <f>VLOOKUP(C:C,Hemortskoder!$A$2:$B$320,2)</f>
        <v>Helsingfors</v>
      </c>
      <c r="E5300" s="3" t="str">
        <f>VLOOKUP(C5300,Landskapskoder!$A$1:$H$309,8,FALSE)</f>
        <v>Nyland</v>
      </c>
    </row>
    <row r="5301" spans="1:5" x14ac:dyDescent="0.25">
      <c r="A5301" t="s">
        <v>11072</v>
      </c>
      <c r="B5301" t="s">
        <v>11073</v>
      </c>
      <c r="C5301">
        <v>49</v>
      </c>
      <c r="D5301" s="3" t="str">
        <f>VLOOKUP(C:C,Hemortskoder!$A$2:$B$320,2)</f>
        <v>Esbo</v>
      </c>
      <c r="E5301" s="3" t="str">
        <f>VLOOKUP(C5301,Landskapskoder!$A$1:$H$309,8,FALSE)</f>
        <v>Nyland</v>
      </c>
    </row>
    <row r="5302" spans="1:5" x14ac:dyDescent="0.25">
      <c r="A5302" t="s">
        <v>11074</v>
      </c>
      <c r="B5302" t="s">
        <v>11075</v>
      </c>
      <c r="C5302">
        <v>297</v>
      </c>
      <c r="D5302" s="3" t="str">
        <f>VLOOKUP(C:C,Hemortskoder!$A$2:$B$320,2)</f>
        <v>Kuopio</v>
      </c>
      <c r="E5302" s="3" t="str">
        <f>VLOOKUP(C5302,Landskapskoder!$A$1:$H$309,8,FALSE)</f>
        <v>Norra Savolax</v>
      </c>
    </row>
    <row r="5303" spans="1:5" x14ac:dyDescent="0.25">
      <c r="A5303" t="s">
        <v>11076</v>
      </c>
      <c r="B5303" t="s">
        <v>11077</v>
      </c>
      <c r="C5303">
        <v>91</v>
      </c>
      <c r="D5303" s="3" t="str">
        <f>VLOOKUP(C:C,Hemortskoder!$A$2:$B$320,2)</f>
        <v>Helsingfors</v>
      </c>
      <c r="E5303" s="3" t="str">
        <f>VLOOKUP(C5303,Landskapskoder!$A$1:$H$309,8,FALSE)</f>
        <v>Nyland</v>
      </c>
    </row>
    <row r="5304" spans="1:5" x14ac:dyDescent="0.25">
      <c r="A5304" t="s">
        <v>11078</v>
      </c>
      <c r="B5304" t="s">
        <v>11079</v>
      </c>
      <c r="C5304">
        <v>845</v>
      </c>
      <c r="D5304" s="3" t="str">
        <f>VLOOKUP(C:C,Hemortskoder!$A$2:$B$320,2)</f>
        <v>Tervola</v>
      </c>
      <c r="E5304" s="3" t="str">
        <f>VLOOKUP(C5304,Landskapskoder!$A$1:$H$309,8,FALSE)</f>
        <v>Lappland</v>
      </c>
    </row>
    <row r="5305" spans="1:5" x14ac:dyDescent="0.25">
      <c r="A5305" t="s">
        <v>11080</v>
      </c>
      <c r="B5305" t="s">
        <v>11081</v>
      </c>
      <c r="C5305">
        <v>505</v>
      </c>
      <c r="D5305" s="3" t="str">
        <f>VLOOKUP(C:C,Hemortskoder!$A$2:$B$320,2)</f>
        <v>Mäntsälä</v>
      </c>
      <c r="E5305" s="3" t="str">
        <f>VLOOKUP(C5305,Landskapskoder!$A$1:$H$309,8,FALSE)</f>
        <v>Nyland</v>
      </c>
    </row>
    <row r="5306" spans="1:5" x14ac:dyDescent="0.25">
      <c r="A5306" t="s">
        <v>11082</v>
      </c>
      <c r="B5306" t="s">
        <v>11083</v>
      </c>
      <c r="C5306">
        <v>297</v>
      </c>
      <c r="D5306" s="3" t="str">
        <f>VLOOKUP(C:C,Hemortskoder!$A$2:$B$320,2)</f>
        <v>Kuopio</v>
      </c>
      <c r="E5306" s="3" t="str">
        <f>VLOOKUP(C5306,Landskapskoder!$A$1:$H$309,8,FALSE)</f>
        <v>Norra Savolax</v>
      </c>
    </row>
    <row r="5307" spans="1:5" x14ac:dyDescent="0.25">
      <c r="A5307" t="s">
        <v>11084</v>
      </c>
      <c r="B5307" t="s">
        <v>11085</v>
      </c>
      <c r="C5307">
        <v>853</v>
      </c>
      <c r="D5307" s="3" t="str">
        <f>VLOOKUP(C:C,Hemortskoder!$A$2:$B$320,2)</f>
        <v>Åbo</v>
      </c>
      <c r="E5307" s="3" t="str">
        <f>VLOOKUP(C5307,Landskapskoder!$A$1:$H$309,8,FALSE)</f>
        <v>Egentliga Finland</v>
      </c>
    </row>
    <row r="5308" spans="1:5" x14ac:dyDescent="0.25">
      <c r="A5308" t="s">
        <v>11086</v>
      </c>
      <c r="B5308" t="s">
        <v>11087</v>
      </c>
      <c r="C5308">
        <v>430</v>
      </c>
      <c r="D5308" s="3" t="str">
        <f>VLOOKUP(C:C,Hemortskoder!$A$2:$B$320,2)</f>
        <v>Loimaa</v>
      </c>
      <c r="E5308" s="3" t="str">
        <f>VLOOKUP(C5308,Landskapskoder!$A$1:$H$309,8,FALSE)</f>
        <v>Egentliga Finland</v>
      </c>
    </row>
    <row r="5309" spans="1:5" x14ac:dyDescent="0.25">
      <c r="A5309" t="s">
        <v>11088</v>
      </c>
      <c r="B5309" t="s">
        <v>11089</v>
      </c>
      <c r="C5309">
        <v>205</v>
      </c>
      <c r="D5309" s="3" t="str">
        <f>VLOOKUP(C:C,Hemortskoder!$A$2:$B$320,2)</f>
        <v>Kajana</v>
      </c>
      <c r="E5309" s="3" t="str">
        <f>VLOOKUP(C5309,Landskapskoder!$A$1:$H$309,8,FALSE)</f>
        <v>Kajanaland</v>
      </c>
    </row>
    <row r="5310" spans="1:5" x14ac:dyDescent="0.25">
      <c r="A5310" t="s">
        <v>11090</v>
      </c>
      <c r="B5310" t="s">
        <v>11091</v>
      </c>
      <c r="C5310">
        <v>245</v>
      </c>
      <c r="D5310" s="3" t="str">
        <f>VLOOKUP(C:C,Hemortskoder!$A$2:$B$320,2)</f>
        <v>Kervo</v>
      </c>
      <c r="E5310" s="3" t="str">
        <f>VLOOKUP(C5310,Landskapskoder!$A$1:$H$309,8,FALSE)</f>
        <v>Nyland</v>
      </c>
    </row>
    <row r="5311" spans="1:5" x14ac:dyDescent="0.25">
      <c r="A5311" t="s">
        <v>11092</v>
      </c>
      <c r="B5311" t="s">
        <v>11093</v>
      </c>
      <c r="C5311">
        <v>529</v>
      </c>
      <c r="D5311" s="3" t="str">
        <f>VLOOKUP(C:C,Hemortskoder!$A$2:$B$320,2)</f>
        <v>Nådendal</v>
      </c>
      <c r="E5311" s="3" t="str">
        <f>VLOOKUP(C5311,Landskapskoder!$A$1:$H$309,8,FALSE)</f>
        <v>Egentliga Finland</v>
      </c>
    </row>
    <row r="5312" spans="1:5" x14ac:dyDescent="0.25">
      <c r="A5312" t="s">
        <v>11094</v>
      </c>
      <c r="B5312" t="s">
        <v>11095</v>
      </c>
      <c r="C5312">
        <v>91</v>
      </c>
      <c r="D5312" s="3" t="str">
        <f>VLOOKUP(C:C,Hemortskoder!$A$2:$B$320,2)</f>
        <v>Helsingfors</v>
      </c>
      <c r="E5312" s="3" t="str">
        <f>VLOOKUP(C5312,Landskapskoder!$A$1:$H$309,8,FALSE)</f>
        <v>Nyland</v>
      </c>
    </row>
    <row r="5313" spans="1:5" x14ac:dyDescent="0.25">
      <c r="A5313" t="s">
        <v>11096</v>
      </c>
      <c r="B5313" t="s">
        <v>11097</v>
      </c>
      <c r="C5313">
        <v>734</v>
      </c>
      <c r="D5313" s="3" t="str">
        <f>VLOOKUP(C:C,Hemortskoder!$A$2:$B$320,2)</f>
        <v>Salo</v>
      </c>
      <c r="E5313" s="3" t="str">
        <f>VLOOKUP(C5313,Landskapskoder!$A$1:$H$309,8,FALSE)</f>
        <v>Egentliga Finland</v>
      </c>
    </row>
    <row r="5314" spans="1:5" x14ac:dyDescent="0.25">
      <c r="A5314" t="s">
        <v>11098</v>
      </c>
      <c r="B5314" t="s">
        <v>11099</v>
      </c>
      <c r="C5314">
        <v>837</v>
      </c>
      <c r="D5314" s="3" t="str">
        <f>VLOOKUP(C:C,Hemortskoder!$A$2:$B$320,2)</f>
        <v>Tammerfors</v>
      </c>
      <c r="E5314" s="3" t="str">
        <f>VLOOKUP(C5314,Landskapskoder!$A$1:$H$309,8,FALSE)</f>
        <v>Birkaland</v>
      </c>
    </row>
    <row r="5315" spans="1:5" x14ac:dyDescent="0.25">
      <c r="A5315" t="s">
        <v>11100</v>
      </c>
      <c r="B5315" t="s">
        <v>11101</v>
      </c>
      <c r="C5315">
        <v>560</v>
      </c>
      <c r="D5315" s="3" t="str">
        <f>VLOOKUP(C:C,Hemortskoder!$A$2:$B$320,2)</f>
        <v>Orimattila</v>
      </c>
      <c r="E5315" s="3" t="str">
        <f>VLOOKUP(C5315,Landskapskoder!$A$1:$H$309,8,FALSE)</f>
        <v>Päijänne-Tavastland</v>
      </c>
    </row>
    <row r="5316" spans="1:5" x14ac:dyDescent="0.25">
      <c r="A5316" t="s">
        <v>11102</v>
      </c>
      <c r="B5316" t="s">
        <v>11103</v>
      </c>
      <c r="C5316">
        <v>49</v>
      </c>
      <c r="D5316" s="3" t="str">
        <f>VLOOKUP(C:C,Hemortskoder!$A$2:$B$320,2)</f>
        <v>Esbo</v>
      </c>
      <c r="E5316" s="3" t="str">
        <f>VLOOKUP(C5316,Landskapskoder!$A$1:$H$309,8,FALSE)</f>
        <v>Nyland</v>
      </c>
    </row>
    <row r="5317" spans="1:5" x14ac:dyDescent="0.25">
      <c r="A5317" t="s">
        <v>11104</v>
      </c>
      <c r="B5317" t="s">
        <v>11105</v>
      </c>
      <c r="C5317">
        <v>51</v>
      </c>
      <c r="D5317" s="3" t="str">
        <f>VLOOKUP(C:C,Hemortskoder!$A$2:$B$320,2)</f>
        <v>Euraåminne</v>
      </c>
      <c r="E5317" s="3" t="str">
        <f>VLOOKUP(C5317,Landskapskoder!$A$1:$H$309,8,FALSE)</f>
        <v>Satakunta</v>
      </c>
    </row>
    <row r="5318" spans="1:5" x14ac:dyDescent="0.25">
      <c r="A5318" t="s">
        <v>11106</v>
      </c>
      <c r="B5318" t="s">
        <v>11107</v>
      </c>
      <c r="C5318">
        <v>109</v>
      </c>
      <c r="D5318" s="3" t="str">
        <f>VLOOKUP(C:C,Hemortskoder!$A$2:$B$320,2)</f>
        <v>Tavastehus</v>
      </c>
      <c r="E5318" s="3" t="str">
        <f>VLOOKUP(C5318,Landskapskoder!$A$1:$H$309,8,FALSE)</f>
        <v>Egentliga Tavastland</v>
      </c>
    </row>
    <row r="5319" spans="1:5" x14ac:dyDescent="0.25">
      <c r="A5319" t="s">
        <v>11108</v>
      </c>
      <c r="B5319" t="s">
        <v>11109</v>
      </c>
      <c r="C5319">
        <v>98</v>
      </c>
      <c r="D5319" s="3" t="str">
        <f>VLOOKUP(C:C,Hemortskoder!$A$2:$B$320,2)</f>
        <v>Hollola</v>
      </c>
      <c r="E5319" s="3" t="str">
        <f>VLOOKUP(C5319,Landskapskoder!$A$1:$H$309,8,FALSE)</f>
        <v>Päijänne-Tavastland</v>
      </c>
    </row>
    <row r="5320" spans="1:5" x14ac:dyDescent="0.25">
      <c r="A5320" t="s">
        <v>11110</v>
      </c>
      <c r="B5320" t="s">
        <v>11111</v>
      </c>
      <c r="C5320">
        <v>91</v>
      </c>
      <c r="D5320" s="3" t="str">
        <f>VLOOKUP(C:C,Hemortskoder!$A$2:$B$320,2)</f>
        <v>Helsingfors</v>
      </c>
      <c r="E5320" s="3" t="str">
        <f>VLOOKUP(C5320,Landskapskoder!$A$1:$H$309,8,FALSE)</f>
        <v>Nyland</v>
      </c>
    </row>
    <row r="5321" spans="1:5" x14ac:dyDescent="0.25">
      <c r="A5321" t="s">
        <v>11112</v>
      </c>
      <c r="B5321" t="s">
        <v>11113</v>
      </c>
      <c r="C5321">
        <v>91</v>
      </c>
      <c r="D5321" s="3" t="str">
        <f>VLOOKUP(C:C,Hemortskoder!$A$2:$B$320,2)</f>
        <v>Helsingfors</v>
      </c>
      <c r="E5321" s="3" t="str">
        <f>VLOOKUP(C5321,Landskapskoder!$A$1:$H$309,8,FALSE)</f>
        <v>Nyland</v>
      </c>
    </row>
    <row r="5322" spans="1:5" x14ac:dyDescent="0.25">
      <c r="A5322" t="s">
        <v>11114</v>
      </c>
      <c r="B5322" t="s">
        <v>11115</v>
      </c>
      <c r="C5322">
        <v>858</v>
      </c>
      <c r="D5322" s="3" t="str">
        <f>VLOOKUP(C:C,Hemortskoder!$A$2:$B$320,2)</f>
        <v>Tusby</v>
      </c>
      <c r="E5322" s="3" t="str">
        <f>VLOOKUP(C5322,Landskapskoder!$A$1:$H$309,8,FALSE)</f>
        <v>Nyland</v>
      </c>
    </row>
    <row r="5323" spans="1:5" x14ac:dyDescent="0.25">
      <c r="A5323" t="s">
        <v>11116</v>
      </c>
      <c r="B5323" t="s">
        <v>11117</v>
      </c>
      <c r="C5323">
        <v>905</v>
      </c>
      <c r="D5323" s="3" t="str">
        <f>VLOOKUP(C:C,Hemortskoder!$A$2:$B$320,2)</f>
        <v>Vasa</v>
      </c>
      <c r="E5323" s="3" t="str">
        <f>VLOOKUP(C5323,Landskapskoder!$A$1:$H$309,8,FALSE)</f>
        <v>Österbotten</v>
      </c>
    </row>
    <row r="5324" spans="1:5" x14ac:dyDescent="0.25">
      <c r="A5324" t="s">
        <v>11118</v>
      </c>
      <c r="B5324" t="s">
        <v>11119</v>
      </c>
      <c r="C5324">
        <v>905</v>
      </c>
      <c r="D5324" s="3" t="str">
        <f>VLOOKUP(C:C,Hemortskoder!$A$2:$B$320,2)</f>
        <v>Vasa</v>
      </c>
      <c r="E5324" s="3" t="str">
        <f>VLOOKUP(C5324,Landskapskoder!$A$1:$H$309,8,FALSE)</f>
        <v>Österbotten</v>
      </c>
    </row>
    <row r="5325" spans="1:5" x14ac:dyDescent="0.25">
      <c r="A5325" t="s">
        <v>11120</v>
      </c>
      <c r="B5325" t="s">
        <v>11121</v>
      </c>
      <c r="C5325">
        <v>49</v>
      </c>
      <c r="D5325" s="3" t="str">
        <f>VLOOKUP(C:C,Hemortskoder!$A$2:$B$320,2)</f>
        <v>Esbo</v>
      </c>
      <c r="E5325" s="3" t="str">
        <f>VLOOKUP(C5325,Landskapskoder!$A$1:$H$309,8,FALSE)</f>
        <v>Nyland</v>
      </c>
    </row>
    <row r="5326" spans="1:5" x14ac:dyDescent="0.25">
      <c r="A5326" t="s">
        <v>11122</v>
      </c>
      <c r="B5326" t="s">
        <v>11123</v>
      </c>
      <c r="C5326">
        <v>905</v>
      </c>
      <c r="D5326" s="3" t="str">
        <f>VLOOKUP(C:C,Hemortskoder!$A$2:$B$320,2)</f>
        <v>Vasa</v>
      </c>
      <c r="E5326" s="3" t="str">
        <f>VLOOKUP(C5326,Landskapskoder!$A$1:$H$309,8,FALSE)</f>
        <v>Österbotten</v>
      </c>
    </row>
    <row r="5327" spans="1:5" x14ac:dyDescent="0.25">
      <c r="A5327" t="s">
        <v>11124</v>
      </c>
      <c r="B5327" t="s">
        <v>11125</v>
      </c>
      <c r="C5327">
        <v>91</v>
      </c>
      <c r="D5327" s="3" t="str">
        <f>VLOOKUP(C:C,Hemortskoder!$A$2:$B$320,2)</f>
        <v>Helsingfors</v>
      </c>
      <c r="E5327" s="3" t="str">
        <f>VLOOKUP(C5327,Landskapskoder!$A$1:$H$309,8,FALSE)</f>
        <v>Nyland</v>
      </c>
    </row>
    <row r="5328" spans="1:5" x14ac:dyDescent="0.25">
      <c r="A5328" t="s">
        <v>11126</v>
      </c>
      <c r="B5328" t="s">
        <v>11127</v>
      </c>
      <c r="C5328">
        <v>91</v>
      </c>
      <c r="D5328" s="3" t="str">
        <f>VLOOKUP(C:C,Hemortskoder!$A$2:$B$320,2)</f>
        <v>Helsingfors</v>
      </c>
      <c r="E5328" s="3" t="str">
        <f>VLOOKUP(C5328,Landskapskoder!$A$1:$H$309,8,FALSE)</f>
        <v>Nyland</v>
      </c>
    </row>
    <row r="5329" spans="1:5" x14ac:dyDescent="0.25">
      <c r="A5329" t="s">
        <v>11128</v>
      </c>
      <c r="B5329" t="s">
        <v>11129</v>
      </c>
      <c r="C5329">
        <v>564</v>
      </c>
      <c r="D5329" s="3" t="str">
        <f>VLOOKUP(C:C,Hemortskoder!$A$2:$B$320,2)</f>
        <v>Uleåborg</v>
      </c>
      <c r="E5329" s="3" t="str">
        <f>VLOOKUP(C5329,Landskapskoder!$A$1:$H$309,8,FALSE)</f>
        <v>Norra Österbotten</v>
      </c>
    </row>
    <row r="5330" spans="1:5" x14ac:dyDescent="0.25">
      <c r="A5330" t="s">
        <v>11130</v>
      </c>
      <c r="B5330" t="s">
        <v>11131</v>
      </c>
      <c r="C5330">
        <v>245</v>
      </c>
      <c r="D5330" s="3" t="str">
        <f>VLOOKUP(C:C,Hemortskoder!$A$2:$B$320,2)</f>
        <v>Kervo</v>
      </c>
      <c r="E5330" s="3" t="str">
        <f>VLOOKUP(C5330,Landskapskoder!$A$1:$H$309,8,FALSE)</f>
        <v>Nyland</v>
      </c>
    </row>
    <row r="5331" spans="1:5" x14ac:dyDescent="0.25">
      <c r="A5331" t="s">
        <v>11132</v>
      </c>
      <c r="B5331" t="s">
        <v>11133</v>
      </c>
      <c r="C5331">
        <v>92</v>
      </c>
      <c r="D5331" s="3" t="str">
        <f>VLOOKUP(C:C,Hemortskoder!$A$2:$B$320,2)</f>
        <v>Vanda</v>
      </c>
      <c r="E5331" s="3" t="str">
        <f>VLOOKUP(C5331,Landskapskoder!$A$1:$H$309,8,FALSE)</f>
        <v>Nyland</v>
      </c>
    </row>
    <row r="5332" spans="1:5" x14ac:dyDescent="0.25">
      <c r="A5332" t="s">
        <v>11134</v>
      </c>
      <c r="B5332" t="s">
        <v>11135</v>
      </c>
      <c r="C5332">
        <v>91</v>
      </c>
      <c r="D5332" s="3" t="str">
        <f>VLOOKUP(C:C,Hemortskoder!$A$2:$B$320,2)</f>
        <v>Helsingfors</v>
      </c>
      <c r="E5332" s="3" t="str">
        <f>VLOOKUP(C5332,Landskapskoder!$A$1:$H$309,8,FALSE)</f>
        <v>Nyland</v>
      </c>
    </row>
    <row r="5333" spans="1:5" x14ac:dyDescent="0.25">
      <c r="A5333" t="s">
        <v>11136</v>
      </c>
      <c r="B5333" t="s">
        <v>11137</v>
      </c>
      <c r="C5333">
        <v>92</v>
      </c>
      <c r="D5333" s="3" t="str">
        <f>VLOOKUP(C:C,Hemortskoder!$A$2:$B$320,2)</f>
        <v>Vanda</v>
      </c>
      <c r="E5333" s="3" t="str">
        <f>VLOOKUP(C5333,Landskapskoder!$A$1:$H$309,8,FALSE)</f>
        <v>Nyland</v>
      </c>
    </row>
    <row r="5334" spans="1:5" x14ac:dyDescent="0.25">
      <c r="A5334" t="s">
        <v>11138</v>
      </c>
      <c r="B5334" t="s">
        <v>11139</v>
      </c>
      <c r="C5334">
        <v>749</v>
      </c>
      <c r="D5334" s="3" t="str">
        <f>VLOOKUP(C:C,Hemortskoder!$A$2:$B$320,2)</f>
        <v>Siilinjärvi</v>
      </c>
      <c r="E5334" s="3" t="str">
        <f>VLOOKUP(C5334,Landskapskoder!$A$1:$H$309,8,FALSE)</f>
        <v>Norra Savolax</v>
      </c>
    </row>
    <row r="5335" spans="1:5" x14ac:dyDescent="0.25">
      <c r="A5335" t="s">
        <v>11140</v>
      </c>
      <c r="B5335" t="s">
        <v>11141</v>
      </c>
      <c r="C5335">
        <v>211</v>
      </c>
      <c r="D5335" s="3" t="str">
        <f>VLOOKUP(C:C,Hemortskoder!$A$2:$B$320,2)</f>
        <v>Kangasala</v>
      </c>
      <c r="E5335" s="3" t="str">
        <f>VLOOKUP(C5335,Landskapskoder!$A$1:$H$309,8,FALSE)</f>
        <v>Birkaland</v>
      </c>
    </row>
    <row r="5336" spans="1:5" x14ac:dyDescent="0.25">
      <c r="A5336" t="s">
        <v>11142</v>
      </c>
      <c r="B5336" t="s">
        <v>11143</v>
      </c>
      <c r="C5336">
        <v>91</v>
      </c>
      <c r="D5336" s="3" t="str">
        <f>VLOOKUP(C:C,Hemortskoder!$A$2:$B$320,2)</f>
        <v>Helsingfors</v>
      </c>
      <c r="E5336" s="3" t="str">
        <f>VLOOKUP(C5336,Landskapskoder!$A$1:$H$309,8,FALSE)</f>
        <v>Nyland</v>
      </c>
    </row>
    <row r="5337" spans="1:5" x14ac:dyDescent="0.25">
      <c r="A5337" t="s">
        <v>11144</v>
      </c>
      <c r="B5337" t="s">
        <v>11145</v>
      </c>
      <c r="C5337">
        <v>106</v>
      </c>
      <c r="D5337" s="3" t="str">
        <f>VLOOKUP(C:C,Hemortskoder!$A$2:$B$320,2)</f>
        <v>Hyvinge</v>
      </c>
      <c r="E5337" s="3" t="str">
        <f>VLOOKUP(C5337,Landskapskoder!$A$1:$H$309,8,FALSE)</f>
        <v>Nyland</v>
      </c>
    </row>
    <row r="5338" spans="1:5" x14ac:dyDescent="0.25">
      <c r="A5338" t="s">
        <v>11146</v>
      </c>
      <c r="B5338" t="s">
        <v>11147</v>
      </c>
      <c r="C5338">
        <v>837</v>
      </c>
      <c r="D5338" s="3" t="str">
        <f>VLOOKUP(C:C,Hemortskoder!$A$2:$B$320,2)</f>
        <v>Tammerfors</v>
      </c>
      <c r="E5338" s="3" t="str">
        <f>VLOOKUP(C5338,Landskapskoder!$A$1:$H$309,8,FALSE)</f>
        <v>Birkaland</v>
      </c>
    </row>
    <row r="5339" spans="1:5" x14ac:dyDescent="0.25">
      <c r="A5339" t="s">
        <v>11148</v>
      </c>
      <c r="B5339" t="s">
        <v>11149</v>
      </c>
      <c r="C5339">
        <v>858</v>
      </c>
      <c r="D5339" s="3" t="str">
        <f>VLOOKUP(C:C,Hemortskoder!$A$2:$B$320,2)</f>
        <v>Tusby</v>
      </c>
      <c r="E5339" s="3" t="str">
        <f>VLOOKUP(C5339,Landskapskoder!$A$1:$H$309,8,FALSE)</f>
        <v>Nyland</v>
      </c>
    </row>
    <row r="5340" spans="1:5" x14ac:dyDescent="0.25">
      <c r="A5340" t="s">
        <v>11150</v>
      </c>
      <c r="B5340" t="s">
        <v>11151</v>
      </c>
      <c r="C5340">
        <v>91</v>
      </c>
      <c r="D5340" s="3" t="str">
        <f>VLOOKUP(C:C,Hemortskoder!$A$2:$B$320,2)</f>
        <v>Helsingfors</v>
      </c>
      <c r="E5340" s="3" t="str">
        <f>VLOOKUP(C5340,Landskapskoder!$A$1:$H$309,8,FALSE)</f>
        <v>Nyland</v>
      </c>
    </row>
    <row r="5341" spans="1:5" x14ac:dyDescent="0.25">
      <c r="A5341" t="s">
        <v>11152</v>
      </c>
      <c r="B5341" t="s">
        <v>11153</v>
      </c>
      <c r="C5341">
        <v>297</v>
      </c>
      <c r="D5341" s="3" t="str">
        <f>VLOOKUP(C:C,Hemortskoder!$A$2:$B$320,2)</f>
        <v>Kuopio</v>
      </c>
      <c r="E5341" s="3" t="str">
        <f>VLOOKUP(C5341,Landskapskoder!$A$1:$H$309,8,FALSE)</f>
        <v>Norra Savolax</v>
      </c>
    </row>
    <row r="5342" spans="1:5" x14ac:dyDescent="0.25">
      <c r="A5342" t="s">
        <v>11154</v>
      </c>
      <c r="B5342" t="s">
        <v>11155</v>
      </c>
      <c r="C5342">
        <v>62</v>
      </c>
      <c r="D5342" s="3" t="str">
        <f>VLOOKUP(C:C,Hemortskoder!$A$2:$B$320,2)</f>
        <v>Föglö</v>
      </c>
      <c r="E5342" s="3" t="str">
        <f>VLOOKUP(C5342,Landskapskoder!$A$1:$H$309,8,FALSE)</f>
        <v>Åland</v>
      </c>
    </row>
    <row r="5343" spans="1:5" x14ac:dyDescent="0.25">
      <c r="A5343" t="s">
        <v>11156</v>
      </c>
      <c r="B5343" t="s">
        <v>11157</v>
      </c>
      <c r="C5343">
        <v>91</v>
      </c>
      <c r="D5343" s="3" t="str">
        <f>VLOOKUP(C:C,Hemortskoder!$A$2:$B$320,2)</f>
        <v>Helsingfors</v>
      </c>
      <c r="E5343" s="3" t="str">
        <f>VLOOKUP(C5343,Landskapskoder!$A$1:$H$309,8,FALSE)</f>
        <v>Nyland</v>
      </c>
    </row>
    <row r="5344" spans="1:5" x14ac:dyDescent="0.25">
      <c r="A5344" t="s">
        <v>11158</v>
      </c>
      <c r="B5344" t="s">
        <v>11159</v>
      </c>
      <c r="C5344">
        <v>755</v>
      </c>
      <c r="D5344" s="3" t="str">
        <f>VLOOKUP(C:C,Hemortskoder!$A$2:$B$320,2)</f>
        <v>Sjundeå</v>
      </c>
      <c r="E5344" s="3" t="str">
        <f>VLOOKUP(C5344,Landskapskoder!$A$1:$H$309,8,FALSE)</f>
        <v>Nyland</v>
      </c>
    </row>
    <row r="5345" spans="1:5" x14ac:dyDescent="0.25">
      <c r="A5345" t="s">
        <v>11160</v>
      </c>
      <c r="B5345" t="s">
        <v>11161</v>
      </c>
      <c r="C5345">
        <v>186</v>
      </c>
      <c r="D5345" s="3" t="str">
        <f>VLOOKUP(C:C,Hemortskoder!$A$2:$B$320,2)</f>
        <v>Träskända</v>
      </c>
      <c r="E5345" s="3" t="str">
        <f>VLOOKUP(C5345,Landskapskoder!$A$1:$H$309,8,FALSE)</f>
        <v>Nyland</v>
      </c>
    </row>
    <row r="5346" spans="1:5" x14ac:dyDescent="0.25">
      <c r="A5346" t="s">
        <v>11162</v>
      </c>
      <c r="B5346" t="s">
        <v>11163</v>
      </c>
      <c r="C5346">
        <v>680</v>
      </c>
      <c r="D5346" s="3" t="str">
        <f>VLOOKUP(C:C,Hemortskoder!$A$2:$B$320,2)</f>
        <v>Reso</v>
      </c>
      <c r="E5346" s="3" t="str">
        <f>VLOOKUP(C5346,Landskapskoder!$A$1:$H$309,8,FALSE)</f>
        <v>Egentliga Finland</v>
      </c>
    </row>
    <row r="5347" spans="1:5" x14ac:dyDescent="0.25">
      <c r="A5347" t="s">
        <v>11164</v>
      </c>
      <c r="B5347" t="s">
        <v>11165</v>
      </c>
      <c r="C5347">
        <v>240</v>
      </c>
      <c r="D5347" s="3" t="str">
        <f>VLOOKUP(C:C,Hemortskoder!$A$2:$B$320,2)</f>
        <v>Kemi</v>
      </c>
      <c r="E5347" s="3" t="str">
        <f>VLOOKUP(C5347,Landskapskoder!$A$1:$H$309,8,FALSE)</f>
        <v>Lappland</v>
      </c>
    </row>
    <row r="5348" spans="1:5" x14ac:dyDescent="0.25">
      <c r="A5348" t="s">
        <v>11166</v>
      </c>
      <c r="B5348" t="s">
        <v>11167</v>
      </c>
      <c r="C5348">
        <v>494</v>
      </c>
      <c r="D5348" s="3" t="str">
        <f>VLOOKUP(C:C,Hemortskoder!$A$2:$B$320,2)</f>
        <v>Muhos</v>
      </c>
      <c r="E5348" s="3" t="str">
        <f>VLOOKUP(C5348,Landskapskoder!$A$1:$H$309,8,FALSE)</f>
        <v>Norra Österbotten</v>
      </c>
    </row>
    <row r="5349" spans="1:5" x14ac:dyDescent="0.25">
      <c r="A5349" t="s">
        <v>11168</v>
      </c>
      <c r="B5349" t="s">
        <v>11169</v>
      </c>
      <c r="C5349">
        <v>905</v>
      </c>
      <c r="D5349" s="3" t="str">
        <f>VLOOKUP(C:C,Hemortskoder!$A$2:$B$320,2)</f>
        <v>Vasa</v>
      </c>
      <c r="E5349" s="3" t="str">
        <f>VLOOKUP(C5349,Landskapskoder!$A$1:$H$309,8,FALSE)</f>
        <v>Österbotten</v>
      </c>
    </row>
    <row r="5350" spans="1:5" x14ac:dyDescent="0.25">
      <c r="A5350" t="s">
        <v>11170</v>
      </c>
      <c r="B5350" t="s">
        <v>11171</v>
      </c>
      <c r="C5350">
        <v>853</v>
      </c>
      <c r="D5350" s="3" t="str">
        <f>VLOOKUP(C:C,Hemortskoder!$A$2:$B$320,2)</f>
        <v>Åbo</v>
      </c>
      <c r="E5350" s="3" t="str">
        <f>VLOOKUP(C5350,Landskapskoder!$A$1:$H$309,8,FALSE)</f>
        <v>Egentliga Finland</v>
      </c>
    </row>
    <row r="5351" spans="1:5" x14ac:dyDescent="0.25">
      <c r="A5351" t="s">
        <v>11172</v>
      </c>
      <c r="B5351" t="s">
        <v>11173</v>
      </c>
      <c r="C5351">
        <v>92</v>
      </c>
      <c r="D5351" s="3" t="str">
        <f>VLOOKUP(C:C,Hemortskoder!$A$2:$B$320,2)</f>
        <v>Vanda</v>
      </c>
      <c r="E5351" s="3" t="str">
        <f>VLOOKUP(C5351,Landskapskoder!$A$1:$H$309,8,FALSE)</f>
        <v>Nyland</v>
      </c>
    </row>
    <row r="5352" spans="1:5" x14ac:dyDescent="0.25">
      <c r="A5352" t="s">
        <v>11174</v>
      </c>
      <c r="B5352" t="s">
        <v>11175</v>
      </c>
      <c r="C5352">
        <v>91</v>
      </c>
      <c r="D5352" s="3" t="str">
        <f>VLOOKUP(C:C,Hemortskoder!$A$2:$B$320,2)</f>
        <v>Helsingfors</v>
      </c>
      <c r="E5352" s="3" t="str">
        <f>VLOOKUP(C5352,Landskapskoder!$A$1:$H$309,8,FALSE)</f>
        <v>Nyland</v>
      </c>
    </row>
    <row r="5353" spans="1:5" x14ac:dyDescent="0.25">
      <c r="A5353" t="s">
        <v>11176</v>
      </c>
      <c r="B5353" t="s">
        <v>11177</v>
      </c>
      <c r="C5353">
        <v>743</v>
      </c>
      <c r="D5353" s="3" t="str">
        <f>VLOOKUP(C:C,Hemortskoder!$A$2:$B$320,2)</f>
        <v>Seinäjoki</v>
      </c>
      <c r="E5353" s="3" t="str">
        <f>VLOOKUP(C5353,Landskapskoder!$A$1:$H$309,8,FALSE)</f>
        <v>Södra Österbotten</v>
      </c>
    </row>
    <row r="5354" spans="1:5" x14ac:dyDescent="0.25">
      <c r="A5354" t="s">
        <v>11178</v>
      </c>
      <c r="B5354" t="s">
        <v>11179</v>
      </c>
      <c r="C5354">
        <v>76</v>
      </c>
      <c r="D5354" s="3" t="str">
        <f>VLOOKUP(C:C,Hemortskoder!$A$2:$B$320,2)</f>
        <v>Hammarland</v>
      </c>
      <c r="E5354" s="3" t="str">
        <f>VLOOKUP(C5354,Landskapskoder!$A$1:$H$309,8,FALSE)</f>
        <v>Åland</v>
      </c>
    </row>
    <row r="5355" spans="1:5" x14ac:dyDescent="0.25">
      <c r="A5355" t="s">
        <v>11180</v>
      </c>
      <c r="B5355" t="s">
        <v>11181</v>
      </c>
      <c r="C5355">
        <v>47</v>
      </c>
      <c r="D5355" s="3" t="str">
        <f>VLOOKUP(C:C,Hemortskoder!$A$2:$B$320,2)</f>
        <v>Enontekis</v>
      </c>
      <c r="E5355" s="3" t="str">
        <f>VLOOKUP(C5355,Landskapskoder!$A$1:$H$309,8,FALSE)</f>
        <v>Lappland</v>
      </c>
    </row>
    <row r="5356" spans="1:5" x14ac:dyDescent="0.25">
      <c r="A5356" t="s">
        <v>11182</v>
      </c>
      <c r="B5356" t="s">
        <v>11183</v>
      </c>
      <c r="C5356">
        <v>91</v>
      </c>
      <c r="D5356" s="3" t="str">
        <f>VLOOKUP(C:C,Hemortskoder!$A$2:$B$320,2)</f>
        <v>Helsingfors</v>
      </c>
      <c r="E5356" s="3" t="str">
        <f>VLOOKUP(C5356,Landskapskoder!$A$1:$H$309,8,FALSE)</f>
        <v>Nyland</v>
      </c>
    </row>
    <row r="5357" spans="1:5" x14ac:dyDescent="0.25">
      <c r="A5357" t="s">
        <v>11184</v>
      </c>
      <c r="B5357" t="s">
        <v>11185</v>
      </c>
      <c r="C5357">
        <v>230</v>
      </c>
      <c r="D5357" s="3" t="str">
        <f>VLOOKUP(C:C,Hemortskoder!$A$2:$B$320,2)</f>
        <v>Karvia</v>
      </c>
      <c r="E5357" s="3" t="str">
        <f>VLOOKUP(C5357,Landskapskoder!$A$1:$H$309,8,FALSE)</f>
        <v>Satakunta</v>
      </c>
    </row>
    <row r="5358" spans="1:5" x14ac:dyDescent="0.25">
      <c r="A5358" t="s">
        <v>11186</v>
      </c>
      <c r="B5358" t="s">
        <v>11187</v>
      </c>
      <c r="C5358">
        <v>623</v>
      </c>
      <c r="D5358" s="3" t="str">
        <f>VLOOKUP(C:C,Hemortskoder!$A$2:$B$320,2)</f>
        <v>Puumala</v>
      </c>
      <c r="E5358" s="3" t="str">
        <f>VLOOKUP(C5358,Landskapskoder!$A$1:$H$309,8,FALSE)</f>
        <v>Södra Savolax</v>
      </c>
    </row>
    <row r="5359" spans="1:5" x14ac:dyDescent="0.25">
      <c r="A5359" t="s">
        <v>11188</v>
      </c>
      <c r="B5359" t="s">
        <v>11189</v>
      </c>
      <c r="C5359">
        <v>260</v>
      </c>
      <c r="D5359" s="3" t="str">
        <f>VLOOKUP(C:C,Hemortskoder!$A$2:$B$320,2)</f>
        <v>Kitee</v>
      </c>
      <c r="E5359" s="3" t="str">
        <f>VLOOKUP(C5359,Landskapskoder!$A$1:$H$309,8,FALSE)</f>
        <v>Norra Karelen</v>
      </c>
    </row>
    <row r="5360" spans="1:5" x14ac:dyDescent="0.25">
      <c r="A5360" t="s">
        <v>11190</v>
      </c>
      <c r="B5360" t="s">
        <v>11191</v>
      </c>
      <c r="C5360">
        <v>91</v>
      </c>
      <c r="D5360" s="3" t="str">
        <f>VLOOKUP(C:C,Hemortskoder!$A$2:$B$320,2)</f>
        <v>Helsingfors</v>
      </c>
      <c r="E5360" s="3" t="str">
        <f>VLOOKUP(C5360,Landskapskoder!$A$1:$H$309,8,FALSE)</f>
        <v>Nyland</v>
      </c>
    </row>
    <row r="5361" spans="1:5" x14ac:dyDescent="0.25">
      <c r="A5361" t="s">
        <v>11192</v>
      </c>
      <c r="B5361" t="s">
        <v>11193</v>
      </c>
      <c r="C5361">
        <v>503</v>
      </c>
      <c r="D5361" s="3" t="str">
        <f>VLOOKUP(C:C,Hemortskoder!$A$2:$B$320,2)</f>
        <v>Mynämäki</v>
      </c>
      <c r="E5361" s="3" t="str">
        <f>VLOOKUP(C5361,Landskapskoder!$A$1:$H$309,8,FALSE)</f>
        <v>Egentliga Finland</v>
      </c>
    </row>
    <row r="5362" spans="1:5" x14ac:dyDescent="0.25">
      <c r="A5362" t="s">
        <v>11194</v>
      </c>
      <c r="B5362" t="s">
        <v>11195</v>
      </c>
      <c r="C5362">
        <v>91</v>
      </c>
      <c r="D5362" s="3" t="str">
        <f>VLOOKUP(C:C,Hemortskoder!$A$2:$B$320,2)</f>
        <v>Helsingfors</v>
      </c>
      <c r="E5362" s="3" t="str">
        <f>VLOOKUP(C5362,Landskapskoder!$A$1:$H$309,8,FALSE)</f>
        <v>Nyland</v>
      </c>
    </row>
    <row r="5363" spans="1:5" x14ac:dyDescent="0.25">
      <c r="A5363" t="s">
        <v>11196</v>
      </c>
      <c r="B5363" t="s">
        <v>11197</v>
      </c>
      <c r="C5363">
        <v>91</v>
      </c>
      <c r="D5363" s="3" t="str">
        <f>VLOOKUP(C:C,Hemortskoder!$A$2:$B$320,2)</f>
        <v>Helsingfors</v>
      </c>
      <c r="E5363" s="3" t="str">
        <f>VLOOKUP(C5363,Landskapskoder!$A$1:$H$309,8,FALSE)</f>
        <v>Nyland</v>
      </c>
    </row>
    <row r="5364" spans="1:5" x14ac:dyDescent="0.25">
      <c r="A5364" t="s">
        <v>11198</v>
      </c>
      <c r="B5364" t="s">
        <v>11199</v>
      </c>
      <c r="C5364">
        <v>91</v>
      </c>
      <c r="D5364" s="3" t="str">
        <f>VLOOKUP(C:C,Hemortskoder!$A$2:$B$320,2)</f>
        <v>Helsingfors</v>
      </c>
      <c r="E5364" s="3" t="str">
        <f>VLOOKUP(C5364,Landskapskoder!$A$1:$H$309,8,FALSE)</f>
        <v>Nyland</v>
      </c>
    </row>
    <row r="5365" spans="1:5" x14ac:dyDescent="0.25">
      <c r="A5365" t="s">
        <v>11200</v>
      </c>
      <c r="B5365" t="s">
        <v>11201</v>
      </c>
      <c r="C5365">
        <v>91</v>
      </c>
      <c r="D5365" s="3" t="str">
        <f>VLOOKUP(C:C,Hemortskoder!$A$2:$B$320,2)</f>
        <v>Helsingfors</v>
      </c>
      <c r="E5365" s="3" t="str">
        <f>VLOOKUP(C5365,Landskapskoder!$A$1:$H$309,8,FALSE)</f>
        <v>Nyland</v>
      </c>
    </row>
    <row r="5366" spans="1:5" x14ac:dyDescent="0.25">
      <c r="A5366" t="s">
        <v>11202</v>
      </c>
      <c r="B5366" t="s">
        <v>11203</v>
      </c>
      <c r="C5366">
        <v>285</v>
      </c>
      <c r="D5366" s="3" t="str">
        <f>VLOOKUP(C:C,Hemortskoder!$A$2:$B$320,2)</f>
        <v>Kotka</v>
      </c>
      <c r="E5366" s="3" t="str">
        <f>VLOOKUP(C5366,Landskapskoder!$A$1:$H$309,8,FALSE)</f>
        <v>Kymmenedalen</v>
      </c>
    </row>
    <row r="5367" spans="1:5" x14ac:dyDescent="0.25">
      <c r="A5367" t="s">
        <v>11204</v>
      </c>
      <c r="B5367" t="s">
        <v>11205</v>
      </c>
      <c r="C5367">
        <v>49</v>
      </c>
      <c r="D5367" s="3" t="str">
        <f>VLOOKUP(C:C,Hemortskoder!$A$2:$B$320,2)</f>
        <v>Esbo</v>
      </c>
      <c r="E5367" s="3" t="str">
        <f>VLOOKUP(C5367,Landskapskoder!$A$1:$H$309,8,FALSE)</f>
        <v>Nyland</v>
      </c>
    </row>
    <row r="5368" spans="1:5" x14ac:dyDescent="0.25">
      <c r="A5368" t="s">
        <v>11206</v>
      </c>
      <c r="B5368" t="s">
        <v>11207</v>
      </c>
      <c r="C5368">
        <v>91</v>
      </c>
      <c r="D5368" s="3" t="str">
        <f>VLOOKUP(C:C,Hemortskoder!$A$2:$B$320,2)</f>
        <v>Helsingfors</v>
      </c>
      <c r="E5368" s="3" t="str">
        <f>VLOOKUP(C5368,Landskapskoder!$A$1:$H$309,8,FALSE)</f>
        <v>Nyland</v>
      </c>
    </row>
    <row r="5369" spans="1:5" x14ac:dyDescent="0.25">
      <c r="A5369" t="s">
        <v>11208</v>
      </c>
      <c r="B5369" t="s">
        <v>11209</v>
      </c>
      <c r="C5369">
        <v>91</v>
      </c>
      <c r="D5369" s="3" t="str">
        <f>VLOOKUP(C:C,Hemortskoder!$A$2:$B$320,2)</f>
        <v>Helsingfors</v>
      </c>
      <c r="E5369" s="3" t="str">
        <f>VLOOKUP(C5369,Landskapskoder!$A$1:$H$309,8,FALSE)</f>
        <v>Nyland</v>
      </c>
    </row>
    <row r="5370" spans="1:5" x14ac:dyDescent="0.25">
      <c r="A5370" t="s">
        <v>11210</v>
      </c>
      <c r="B5370" t="s">
        <v>11211</v>
      </c>
      <c r="C5370">
        <v>49</v>
      </c>
      <c r="D5370" s="3" t="str">
        <f>VLOOKUP(C:C,Hemortskoder!$A$2:$B$320,2)</f>
        <v>Esbo</v>
      </c>
      <c r="E5370" s="3" t="str">
        <f>VLOOKUP(C5370,Landskapskoder!$A$1:$H$309,8,FALSE)</f>
        <v>Nyland</v>
      </c>
    </row>
    <row r="5371" spans="1:5" x14ac:dyDescent="0.25">
      <c r="A5371" t="s">
        <v>11212</v>
      </c>
      <c r="B5371" t="s">
        <v>11213</v>
      </c>
      <c r="C5371">
        <v>853</v>
      </c>
      <c r="D5371" s="3" t="str">
        <f>VLOOKUP(C:C,Hemortskoder!$A$2:$B$320,2)</f>
        <v>Åbo</v>
      </c>
      <c r="E5371" s="3" t="str">
        <f>VLOOKUP(C5371,Landskapskoder!$A$1:$H$309,8,FALSE)</f>
        <v>Egentliga Finland</v>
      </c>
    </row>
    <row r="5372" spans="1:5" x14ac:dyDescent="0.25">
      <c r="A5372" t="s">
        <v>11214</v>
      </c>
      <c r="B5372" t="s">
        <v>11215</v>
      </c>
      <c r="C5372">
        <v>564</v>
      </c>
      <c r="D5372" s="3" t="str">
        <f>VLOOKUP(C:C,Hemortskoder!$A$2:$B$320,2)</f>
        <v>Uleåborg</v>
      </c>
      <c r="E5372" s="3" t="str">
        <f>VLOOKUP(C5372,Landskapskoder!$A$1:$H$309,8,FALSE)</f>
        <v>Norra Österbotten</v>
      </c>
    </row>
    <row r="5373" spans="1:5" x14ac:dyDescent="0.25">
      <c r="A5373" t="s">
        <v>11216</v>
      </c>
      <c r="B5373" t="s">
        <v>11217</v>
      </c>
      <c r="C5373">
        <v>91</v>
      </c>
      <c r="D5373" s="3" t="str">
        <f>VLOOKUP(C:C,Hemortskoder!$A$2:$B$320,2)</f>
        <v>Helsingfors</v>
      </c>
      <c r="E5373" s="3" t="str">
        <f>VLOOKUP(C5373,Landskapskoder!$A$1:$H$309,8,FALSE)</f>
        <v>Nyland</v>
      </c>
    </row>
    <row r="5374" spans="1:5" x14ac:dyDescent="0.25">
      <c r="A5374" t="s">
        <v>11218</v>
      </c>
      <c r="B5374" t="s">
        <v>11219</v>
      </c>
      <c r="C5374">
        <v>837</v>
      </c>
      <c r="D5374" s="3" t="str">
        <f>VLOOKUP(C:C,Hemortskoder!$A$2:$B$320,2)</f>
        <v>Tammerfors</v>
      </c>
      <c r="E5374" s="3" t="str">
        <f>VLOOKUP(C5374,Landskapskoder!$A$1:$H$309,8,FALSE)</f>
        <v>Birkaland</v>
      </c>
    </row>
    <row r="5375" spans="1:5" x14ac:dyDescent="0.25">
      <c r="A5375" t="s">
        <v>11220</v>
      </c>
      <c r="B5375" t="s">
        <v>11221</v>
      </c>
      <c r="C5375">
        <v>753</v>
      </c>
      <c r="D5375" s="3" t="str">
        <f>VLOOKUP(C:C,Hemortskoder!$A$2:$B$320,2)</f>
        <v>Sibbo</v>
      </c>
      <c r="E5375" s="3" t="str">
        <f>VLOOKUP(C5375,Landskapskoder!$A$1:$H$309,8,FALSE)</f>
        <v>Nyland</v>
      </c>
    </row>
    <row r="5376" spans="1:5" x14ac:dyDescent="0.25">
      <c r="A5376" t="s">
        <v>11222</v>
      </c>
      <c r="B5376" t="s">
        <v>11223</v>
      </c>
      <c r="C5376">
        <v>564</v>
      </c>
      <c r="D5376" s="3" t="str">
        <f>VLOOKUP(C:C,Hemortskoder!$A$2:$B$320,2)</f>
        <v>Uleåborg</v>
      </c>
      <c r="E5376" s="3" t="str">
        <f>VLOOKUP(C5376,Landskapskoder!$A$1:$H$309,8,FALSE)</f>
        <v>Norra Österbotten</v>
      </c>
    </row>
    <row r="5377" spans="1:5" x14ac:dyDescent="0.25">
      <c r="A5377" t="s">
        <v>11224</v>
      </c>
      <c r="B5377" t="s">
        <v>11225</v>
      </c>
      <c r="C5377">
        <v>82</v>
      </c>
      <c r="D5377" s="3" t="str">
        <f>VLOOKUP(C:C,Hemortskoder!$A$2:$B$320,2)</f>
        <v>Hattula</v>
      </c>
      <c r="E5377" s="3" t="str">
        <f>VLOOKUP(C5377,Landskapskoder!$A$1:$H$309,8,FALSE)</f>
        <v>Egentliga Tavastland</v>
      </c>
    </row>
    <row r="5378" spans="1:5" x14ac:dyDescent="0.25">
      <c r="A5378" t="s">
        <v>11226</v>
      </c>
      <c r="B5378" t="s">
        <v>11227</v>
      </c>
      <c r="C5378">
        <v>49</v>
      </c>
      <c r="D5378" s="3" t="str">
        <f>VLOOKUP(C:C,Hemortskoder!$A$2:$B$320,2)</f>
        <v>Esbo</v>
      </c>
      <c r="E5378" s="3" t="str">
        <f>VLOOKUP(C5378,Landskapskoder!$A$1:$H$309,8,FALSE)</f>
        <v>Nyland</v>
      </c>
    </row>
    <row r="5379" spans="1:5" x14ac:dyDescent="0.25">
      <c r="A5379" t="s">
        <v>11228</v>
      </c>
      <c r="B5379" t="s">
        <v>11229</v>
      </c>
      <c r="C5379">
        <v>49</v>
      </c>
      <c r="D5379" s="3" t="str">
        <f>VLOOKUP(C:C,Hemortskoder!$A$2:$B$320,2)</f>
        <v>Esbo</v>
      </c>
      <c r="E5379" s="3" t="str">
        <f>VLOOKUP(C5379,Landskapskoder!$A$1:$H$309,8,FALSE)</f>
        <v>Nyland</v>
      </c>
    </row>
    <row r="5380" spans="1:5" x14ac:dyDescent="0.25">
      <c r="A5380" t="s">
        <v>11230</v>
      </c>
      <c r="B5380" t="s">
        <v>11231</v>
      </c>
      <c r="C5380">
        <v>837</v>
      </c>
      <c r="D5380" s="3" t="str">
        <f>VLOOKUP(C:C,Hemortskoder!$A$2:$B$320,2)</f>
        <v>Tammerfors</v>
      </c>
      <c r="E5380" s="3" t="str">
        <f>VLOOKUP(C5380,Landskapskoder!$A$1:$H$309,8,FALSE)</f>
        <v>Birkaland</v>
      </c>
    </row>
    <row r="5381" spans="1:5" x14ac:dyDescent="0.25">
      <c r="A5381" t="s">
        <v>11232</v>
      </c>
      <c r="B5381" t="s">
        <v>11233</v>
      </c>
      <c r="C5381">
        <v>736</v>
      </c>
      <c r="D5381" s="3" t="str">
        <f>VLOOKUP(C:C,Hemortskoder!$A$2:$B$320,2)</f>
        <v>Saltvik</v>
      </c>
      <c r="E5381" s="3" t="str">
        <f>VLOOKUP(C5381,Landskapskoder!$A$1:$H$309,8,FALSE)</f>
        <v>Åland</v>
      </c>
    </row>
    <row r="5382" spans="1:5" x14ac:dyDescent="0.25">
      <c r="A5382" t="s">
        <v>11234</v>
      </c>
      <c r="B5382" t="s">
        <v>11235</v>
      </c>
      <c r="C5382">
        <v>91</v>
      </c>
      <c r="D5382" s="3" t="str">
        <f>VLOOKUP(C:C,Hemortskoder!$A$2:$B$320,2)</f>
        <v>Helsingfors</v>
      </c>
      <c r="E5382" s="3" t="str">
        <f>VLOOKUP(C5382,Landskapskoder!$A$1:$H$309,8,FALSE)</f>
        <v>Nyland</v>
      </c>
    </row>
    <row r="5383" spans="1:5" x14ac:dyDescent="0.25">
      <c r="A5383" t="s">
        <v>11236</v>
      </c>
      <c r="B5383" t="s">
        <v>11237</v>
      </c>
      <c r="C5383">
        <v>851</v>
      </c>
      <c r="D5383" s="3" t="str">
        <f>VLOOKUP(C:C,Hemortskoder!$A$2:$B$320,2)</f>
        <v>Torneå</v>
      </c>
      <c r="E5383" s="3" t="str">
        <f>VLOOKUP(C5383,Landskapskoder!$A$1:$H$309,8,FALSE)</f>
        <v>Lappland</v>
      </c>
    </row>
    <row r="5384" spans="1:5" x14ac:dyDescent="0.25">
      <c r="A5384" t="s">
        <v>11238</v>
      </c>
      <c r="B5384" t="s">
        <v>11239</v>
      </c>
      <c r="C5384">
        <v>91</v>
      </c>
      <c r="D5384" s="3" t="str">
        <f>VLOOKUP(C:C,Hemortskoder!$A$2:$B$320,2)</f>
        <v>Helsingfors</v>
      </c>
      <c r="E5384" s="3" t="str">
        <f>VLOOKUP(C5384,Landskapskoder!$A$1:$H$309,8,FALSE)</f>
        <v>Nyland</v>
      </c>
    </row>
    <row r="5385" spans="1:5" x14ac:dyDescent="0.25">
      <c r="A5385" t="s">
        <v>11240</v>
      </c>
      <c r="B5385" t="s">
        <v>11241</v>
      </c>
      <c r="C5385">
        <v>743</v>
      </c>
      <c r="D5385" s="3" t="str">
        <f>VLOOKUP(C:C,Hemortskoder!$A$2:$B$320,2)</f>
        <v>Seinäjoki</v>
      </c>
      <c r="E5385" s="3" t="str">
        <f>VLOOKUP(C5385,Landskapskoder!$A$1:$H$309,8,FALSE)</f>
        <v>Södra Österbotten</v>
      </c>
    </row>
    <row r="5386" spans="1:5" x14ac:dyDescent="0.25">
      <c r="A5386" t="s">
        <v>11242</v>
      </c>
      <c r="B5386" t="s">
        <v>11243</v>
      </c>
      <c r="C5386">
        <v>233</v>
      </c>
      <c r="D5386" s="3" t="str">
        <f>VLOOKUP(C:C,Hemortskoder!$A$2:$B$320,2)</f>
        <v>Kauhava</v>
      </c>
      <c r="E5386" s="3" t="str">
        <f>VLOOKUP(C5386,Landskapskoder!$A$1:$H$309,8,FALSE)</f>
        <v>Södra Österbotten</v>
      </c>
    </row>
    <row r="5387" spans="1:5" x14ac:dyDescent="0.25">
      <c r="A5387" t="s">
        <v>11244</v>
      </c>
      <c r="B5387" t="s">
        <v>11245</v>
      </c>
      <c r="C5387">
        <v>109</v>
      </c>
      <c r="D5387" s="3" t="str">
        <f>VLOOKUP(C:C,Hemortskoder!$A$2:$B$320,2)</f>
        <v>Tavastehus</v>
      </c>
      <c r="E5387" s="3" t="str">
        <f>VLOOKUP(C5387,Landskapskoder!$A$1:$H$309,8,FALSE)</f>
        <v>Egentliga Tavastland</v>
      </c>
    </row>
    <row r="5388" spans="1:5" x14ac:dyDescent="0.25">
      <c r="A5388" t="s">
        <v>11246</v>
      </c>
      <c r="B5388" t="s">
        <v>11247</v>
      </c>
      <c r="C5388">
        <v>91</v>
      </c>
      <c r="D5388" s="3" t="str">
        <f>VLOOKUP(C:C,Hemortskoder!$A$2:$B$320,2)</f>
        <v>Helsingfors</v>
      </c>
      <c r="E5388" s="3" t="str">
        <f>VLOOKUP(C5388,Landskapskoder!$A$1:$H$309,8,FALSE)</f>
        <v>Nyland</v>
      </c>
    </row>
    <row r="5389" spans="1:5" x14ac:dyDescent="0.25">
      <c r="A5389" t="s">
        <v>11248</v>
      </c>
      <c r="B5389" t="s">
        <v>11249</v>
      </c>
      <c r="C5389">
        <v>853</v>
      </c>
      <c r="D5389" s="3" t="str">
        <f>VLOOKUP(C:C,Hemortskoder!$A$2:$B$320,2)</f>
        <v>Åbo</v>
      </c>
      <c r="E5389" s="3" t="str">
        <f>VLOOKUP(C5389,Landskapskoder!$A$1:$H$309,8,FALSE)</f>
        <v>Egentliga Finland</v>
      </c>
    </row>
    <row r="5390" spans="1:5" x14ac:dyDescent="0.25">
      <c r="A5390" t="s">
        <v>11250</v>
      </c>
      <c r="B5390" t="s">
        <v>11251</v>
      </c>
      <c r="C5390">
        <v>445</v>
      </c>
      <c r="D5390" s="3" t="str">
        <f>VLOOKUP(C:C,Hemortskoder!$A$2:$B$320,2)</f>
        <v>Pargas</v>
      </c>
      <c r="E5390" s="3" t="str">
        <f>VLOOKUP(C5390,Landskapskoder!$A$1:$H$309,8,FALSE)</f>
        <v>Egentliga Finland</v>
      </c>
    </row>
    <row r="5391" spans="1:5" x14ac:dyDescent="0.25">
      <c r="A5391" t="s">
        <v>11252</v>
      </c>
      <c r="B5391" t="s">
        <v>11253</v>
      </c>
      <c r="C5391">
        <v>61</v>
      </c>
      <c r="D5391" s="3" t="str">
        <f>VLOOKUP(C:C,Hemortskoder!$A$2:$B$320,2)</f>
        <v>Forssa</v>
      </c>
      <c r="E5391" s="3" t="str">
        <f>VLOOKUP(C5391,Landskapskoder!$A$1:$H$309,8,FALSE)</f>
        <v>Egentliga Tavastland</v>
      </c>
    </row>
    <row r="5392" spans="1:5" x14ac:dyDescent="0.25">
      <c r="A5392" t="s">
        <v>11254</v>
      </c>
      <c r="B5392" t="s">
        <v>11255</v>
      </c>
      <c r="C5392">
        <v>285</v>
      </c>
      <c r="D5392" s="3" t="str">
        <f>VLOOKUP(C:C,Hemortskoder!$A$2:$B$320,2)</f>
        <v>Kotka</v>
      </c>
      <c r="E5392" s="3" t="str">
        <f>VLOOKUP(C5392,Landskapskoder!$A$1:$H$309,8,FALSE)</f>
        <v>Kymmenedalen</v>
      </c>
    </row>
    <row r="5393" spans="1:5" x14ac:dyDescent="0.25">
      <c r="A5393" t="s">
        <v>11256</v>
      </c>
      <c r="B5393" t="s">
        <v>11257</v>
      </c>
      <c r="C5393">
        <v>91</v>
      </c>
      <c r="D5393" s="3" t="str">
        <f>VLOOKUP(C:C,Hemortskoder!$A$2:$B$320,2)</f>
        <v>Helsingfors</v>
      </c>
      <c r="E5393" s="3" t="str">
        <f>VLOOKUP(C5393,Landskapskoder!$A$1:$H$309,8,FALSE)</f>
        <v>Nyland</v>
      </c>
    </row>
    <row r="5394" spans="1:5" x14ac:dyDescent="0.25">
      <c r="A5394" t="s">
        <v>11258</v>
      </c>
      <c r="B5394" t="s">
        <v>11259</v>
      </c>
      <c r="C5394">
        <v>480</v>
      </c>
      <c r="D5394" s="3" t="str">
        <f>VLOOKUP(C:C,Hemortskoder!$A$2:$B$320,2)</f>
        <v>Marttila</v>
      </c>
      <c r="E5394" s="3" t="str">
        <f>VLOOKUP(C5394,Landskapskoder!$A$1:$H$309,8,FALSE)</f>
        <v>Egentliga Finland</v>
      </c>
    </row>
    <row r="5395" spans="1:5" x14ac:dyDescent="0.25">
      <c r="A5395" t="s">
        <v>11260</v>
      </c>
      <c r="B5395" t="s">
        <v>11261</v>
      </c>
      <c r="C5395">
        <v>91</v>
      </c>
      <c r="D5395" s="3" t="str">
        <f>VLOOKUP(C:C,Hemortskoder!$A$2:$B$320,2)</f>
        <v>Helsingfors</v>
      </c>
      <c r="E5395" s="3" t="str">
        <f>VLOOKUP(C5395,Landskapskoder!$A$1:$H$309,8,FALSE)</f>
        <v>Nyland</v>
      </c>
    </row>
    <row r="5396" spans="1:5" x14ac:dyDescent="0.25">
      <c r="A5396" t="s">
        <v>11262</v>
      </c>
      <c r="B5396" t="s">
        <v>11263</v>
      </c>
      <c r="C5396">
        <v>91</v>
      </c>
      <c r="D5396" s="3" t="str">
        <f>VLOOKUP(C:C,Hemortskoder!$A$2:$B$320,2)</f>
        <v>Helsingfors</v>
      </c>
      <c r="E5396" s="3" t="str">
        <f>VLOOKUP(C5396,Landskapskoder!$A$1:$H$309,8,FALSE)</f>
        <v>Nyland</v>
      </c>
    </row>
    <row r="5397" spans="1:5" x14ac:dyDescent="0.25">
      <c r="A5397" t="s">
        <v>11264</v>
      </c>
      <c r="B5397" t="s">
        <v>11265</v>
      </c>
      <c r="C5397">
        <v>91</v>
      </c>
      <c r="D5397" s="3" t="str">
        <f>VLOOKUP(C:C,Hemortskoder!$A$2:$B$320,2)</f>
        <v>Helsingfors</v>
      </c>
      <c r="E5397" s="3" t="str">
        <f>VLOOKUP(C5397,Landskapskoder!$A$1:$H$309,8,FALSE)</f>
        <v>Nyland</v>
      </c>
    </row>
    <row r="5398" spans="1:5" x14ac:dyDescent="0.25">
      <c r="A5398" t="s">
        <v>11266</v>
      </c>
      <c r="B5398" t="s">
        <v>11267</v>
      </c>
      <c r="C5398">
        <v>422</v>
      </c>
      <c r="D5398" s="3" t="str">
        <f>VLOOKUP(C:C,Hemortskoder!$A$2:$B$320,2)</f>
        <v>Lieksa</v>
      </c>
      <c r="E5398" s="3" t="str">
        <f>VLOOKUP(C5398,Landskapskoder!$A$1:$H$309,8,FALSE)</f>
        <v>Norra Karelen</v>
      </c>
    </row>
    <row r="5399" spans="1:5" x14ac:dyDescent="0.25">
      <c r="A5399" t="s">
        <v>11268</v>
      </c>
      <c r="B5399" t="s">
        <v>11269</v>
      </c>
      <c r="C5399">
        <v>853</v>
      </c>
      <c r="D5399" s="3" t="str">
        <f>VLOOKUP(C:C,Hemortskoder!$A$2:$B$320,2)</f>
        <v>Åbo</v>
      </c>
      <c r="E5399" s="3" t="str">
        <f>VLOOKUP(C5399,Landskapskoder!$A$1:$H$309,8,FALSE)</f>
        <v>Egentliga Finland</v>
      </c>
    </row>
    <row r="5400" spans="1:5" x14ac:dyDescent="0.25">
      <c r="A5400" t="s">
        <v>11270</v>
      </c>
      <c r="B5400" t="s">
        <v>11271</v>
      </c>
      <c r="C5400">
        <v>91</v>
      </c>
      <c r="D5400" s="3" t="str">
        <f>VLOOKUP(C:C,Hemortskoder!$A$2:$B$320,2)</f>
        <v>Helsingfors</v>
      </c>
      <c r="E5400" s="3" t="str">
        <f>VLOOKUP(C5400,Landskapskoder!$A$1:$H$309,8,FALSE)</f>
        <v>Nyland</v>
      </c>
    </row>
    <row r="5401" spans="1:5" x14ac:dyDescent="0.25">
      <c r="A5401" t="s">
        <v>11272</v>
      </c>
      <c r="B5401" t="s">
        <v>11273</v>
      </c>
      <c r="C5401">
        <v>49</v>
      </c>
      <c r="D5401" s="3" t="str">
        <f>VLOOKUP(C:C,Hemortskoder!$A$2:$B$320,2)</f>
        <v>Esbo</v>
      </c>
      <c r="E5401" s="3" t="str">
        <f>VLOOKUP(C5401,Landskapskoder!$A$1:$H$309,8,FALSE)</f>
        <v>Nyland</v>
      </c>
    </row>
    <row r="5402" spans="1:5" x14ac:dyDescent="0.25">
      <c r="A5402" t="s">
        <v>11274</v>
      </c>
      <c r="B5402" t="s">
        <v>11275</v>
      </c>
      <c r="C5402">
        <v>91</v>
      </c>
      <c r="D5402" s="3" t="str">
        <f>VLOOKUP(C:C,Hemortskoder!$A$2:$B$320,2)</f>
        <v>Helsingfors</v>
      </c>
      <c r="E5402" s="3" t="str">
        <f>VLOOKUP(C5402,Landskapskoder!$A$1:$H$309,8,FALSE)</f>
        <v>Nyland</v>
      </c>
    </row>
    <row r="5403" spans="1:5" x14ac:dyDescent="0.25">
      <c r="A5403" t="s">
        <v>11276</v>
      </c>
      <c r="B5403" t="s">
        <v>11277</v>
      </c>
      <c r="C5403">
        <v>837</v>
      </c>
      <c r="D5403" s="3" t="str">
        <f>VLOOKUP(C:C,Hemortskoder!$A$2:$B$320,2)</f>
        <v>Tammerfors</v>
      </c>
      <c r="E5403" s="3" t="str">
        <f>VLOOKUP(C5403,Landskapskoder!$A$1:$H$309,8,FALSE)</f>
        <v>Birkaland</v>
      </c>
    </row>
    <row r="5404" spans="1:5" x14ac:dyDescent="0.25">
      <c r="A5404" t="s">
        <v>11278</v>
      </c>
      <c r="B5404" t="s">
        <v>11279</v>
      </c>
      <c r="C5404">
        <v>91</v>
      </c>
      <c r="D5404" s="3" t="str">
        <f>VLOOKUP(C:C,Hemortskoder!$A$2:$B$320,2)</f>
        <v>Helsingfors</v>
      </c>
      <c r="E5404" s="3" t="str">
        <f>VLOOKUP(C5404,Landskapskoder!$A$1:$H$309,8,FALSE)</f>
        <v>Nyland</v>
      </c>
    </row>
    <row r="5405" spans="1:5" x14ac:dyDescent="0.25">
      <c r="A5405" t="s">
        <v>11280</v>
      </c>
      <c r="B5405" t="s">
        <v>11281</v>
      </c>
      <c r="C5405">
        <v>430</v>
      </c>
      <c r="D5405" s="3" t="str">
        <f>VLOOKUP(C:C,Hemortskoder!$A$2:$B$320,2)</f>
        <v>Loimaa</v>
      </c>
      <c r="E5405" s="3" t="str">
        <f>VLOOKUP(C5405,Landskapskoder!$A$1:$H$309,8,FALSE)</f>
        <v>Egentliga Finland</v>
      </c>
    </row>
    <row r="5406" spans="1:5" x14ac:dyDescent="0.25">
      <c r="A5406" t="s">
        <v>11282</v>
      </c>
      <c r="B5406" t="s">
        <v>11283</v>
      </c>
      <c r="C5406">
        <v>529</v>
      </c>
      <c r="D5406" s="3" t="str">
        <f>VLOOKUP(C:C,Hemortskoder!$A$2:$B$320,2)</f>
        <v>Nådendal</v>
      </c>
      <c r="E5406" s="3" t="str">
        <f>VLOOKUP(C5406,Landskapskoder!$A$1:$H$309,8,FALSE)</f>
        <v>Egentliga Finland</v>
      </c>
    </row>
    <row r="5407" spans="1:5" x14ac:dyDescent="0.25">
      <c r="A5407" t="s">
        <v>11284</v>
      </c>
      <c r="B5407" t="s">
        <v>11285</v>
      </c>
      <c r="C5407">
        <v>91</v>
      </c>
      <c r="D5407" s="3" t="str">
        <f>VLOOKUP(C:C,Hemortskoder!$A$2:$B$320,2)</f>
        <v>Helsingfors</v>
      </c>
      <c r="E5407" s="3" t="str">
        <f>VLOOKUP(C5407,Landskapskoder!$A$1:$H$309,8,FALSE)</f>
        <v>Nyland</v>
      </c>
    </row>
    <row r="5408" spans="1:5" x14ac:dyDescent="0.25">
      <c r="A5408" t="s">
        <v>11286</v>
      </c>
      <c r="B5408" t="s">
        <v>11287</v>
      </c>
      <c r="C5408">
        <v>92</v>
      </c>
      <c r="D5408" s="3" t="str">
        <f>VLOOKUP(C:C,Hemortskoder!$A$2:$B$320,2)</f>
        <v>Vanda</v>
      </c>
      <c r="E5408" s="3" t="str">
        <f>VLOOKUP(C5408,Landskapskoder!$A$1:$H$309,8,FALSE)</f>
        <v>Nyland</v>
      </c>
    </row>
    <row r="5409" spans="1:5" x14ac:dyDescent="0.25">
      <c r="A5409" t="s">
        <v>11288</v>
      </c>
      <c r="B5409" t="s">
        <v>11289</v>
      </c>
      <c r="C5409">
        <v>285</v>
      </c>
      <c r="D5409" s="3" t="str">
        <f>VLOOKUP(C:C,Hemortskoder!$A$2:$B$320,2)</f>
        <v>Kotka</v>
      </c>
      <c r="E5409" s="3" t="str">
        <f>VLOOKUP(C5409,Landskapskoder!$A$1:$H$309,8,FALSE)</f>
        <v>Kymmenedalen</v>
      </c>
    </row>
    <row r="5410" spans="1:5" x14ac:dyDescent="0.25">
      <c r="A5410" t="s">
        <v>11290</v>
      </c>
      <c r="B5410" t="s">
        <v>11291</v>
      </c>
      <c r="C5410">
        <v>245</v>
      </c>
      <c r="D5410" s="3" t="str">
        <f>VLOOKUP(C:C,Hemortskoder!$A$2:$B$320,2)</f>
        <v>Kervo</v>
      </c>
      <c r="E5410" s="3" t="str">
        <f>VLOOKUP(C5410,Landskapskoder!$A$1:$H$309,8,FALSE)</f>
        <v>Nyland</v>
      </c>
    </row>
    <row r="5411" spans="1:5" x14ac:dyDescent="0.25">
      <c r="A5411" t="s">
        <v>11292</v>
      </c>
      <c r="B5411" t="s">
        <v>11293</v>
      </c>
      <c r="C5411">
        <v>51</v>
      </c>
      <c r="D5411" s="3" t="str">
        <f>VLOOKUP(C:C,Hemortskoder!$A$2:$B$320,2)</f>
        <v>Euraåminne</v>
      </c>
      <c r="E5411" s="3" t="str">
        <f>VLOOKUP(C5411,Landskapskoder!$A$1:$H$309,8,FALSE)</f>
        <v>Satakunta</v>
      </c>
    </row>
    <row r="5412" spans="1:5" x14ac:dyDescent="0.25">
      <c r="A5412" t="s">
        <v>11294</v>
      </c>
      <c r="B5412" t="s">
        <v>11295</v>
      </c>
      <c r="C5412">
        <v>91</v>
      </c>
      <c r="D5412" s="3" t="str">
        <f>VLOOKUP(C:C,Hemortskoder!$A$2:$B$320,2)</f>
        <v>Helsingfors</v>
      </c>
      <c r="E5412" s="3" t="str">
        <f>VLOOKUP(C5412,Landskapskoder!$A$1:$H$309,8,FALSE)</f>
        <v>Nyland</v>
      </c>
    </row>
    <row r="5413" spans="1:5" x14ac:dyDescent="0.25">
      <c r="A5413" t="s">
        <v>11296</v>
      </c>
      <c r="B5413" t="s">
        <v>11297</v>
      </c>
      <c r="C5413">
        <v>895</v>
      </c>
      <c r="D5413" s="3" t="str">
        <f>VLOOKUP(C:C,Hemortskoder!$A$2:$B$320,2)</f>
        <v>Nystad</v>
      </c>
      <c r="E5413" s="3" t="str">
        <f>VLOOKUP(C5413,Landskapskoder!$A$1:$H$309,8,FALSE)</f>
        <v>Egentliga Finland</v>
      </c>
    </row>
    <row r="5414" spans="1:5" x14ac:dyDescent="0.25">
      <c r="A5414" t="s">
        <v>11298</v>
      </c>
      <c r="B5414" t="s">
        <v>11299</v>
      </c>
      <c r="C5414">
        <v>149</v>
      </c>
      <c r="D5414" s="3" t="str">
        <f>VLOOKUP(C:C,Hemortskoder!$A$2:$B$320,2)</f>
        <v>Ingå</v>
      </c>
      <c r="E5414" s="3" t="str">
        <f>VLOOKUP(C5414,Landskapskoder!$A$1:$H$309,8,FALSE)</f>
        <v>Nyland</v>
      </c>
    </row>
    <row r="5415" spans="1:5" x14ac:dyDescent="0.25">
      <c r="A5415" t="s">
        <v>11300</v>
      </c>
      <c r="B5415" t="s">
        <v>11301</v>
      </c>
      <c r="C5415">
        <v>91</v>
      </c>
      <c r="D5415" s="3" t="str">
        <f>VLOOKUP(C:C,Hemortskoder!$A$2:$B$320,2)</f>
        <v>Helsingfors</v>
      </c>
      <c r="E5415" s="3" t="str">
        <f>VLOOKUP(C5415,Landskapskoder!$A$1:$H$309,8,FALSE)</f>
        <v>Nyland</v>
      </c>
    </row>
    <row r="5416" spans="1:5" x14ac:dyDescent="0.25">
      <c r="A5416" t="s">
        <v>11302</v>
      </c>
      <c r="B5416" t="s">
        <v>11303</v>
      </c>
      <c r="C5416">
        <v>49</v>
      </c>
      <c r="D5416" s="3" t="str">
        <f>VLOOKUP(C:C,Hemortskoder!$A$2:$B$320,2)</f>
        <v>Esbo</v>
      </c>
      <c r="E5416" s="3" t="str">
        <f>VLOOKUP(C5416,Landskapskoder!$A$1:$H$309,8,FALSE)</f>
        <v>Nyland</v>
      </c>
    </row>
    <row r="5417" spans="1:5" x14ac:dyDescent="0.25">
      <c r="A5417" t="s">
        <v>11304</v>
      </c>
      <c r="B5417" t="s">
        <v>11305</v>
      </c>
      <c r="C5417">
        <v>91</v>
      </c>
      <c r="D5417" s="3" t="str">
        <f>VLOOKUP(C:C,Hemortskoder!$A$2:$B$320,2)</f>
        <v>Helsingfors</v>
      </c>
      <c r="E5417" s="3" t="str">
        <f>VLOOKUP(C5417,Landskapskoder!$A$1:$H$309,8,FALSE)</f>
        <v>Nyland</v>
      </c>
    </row>
    <row r="5418" spans="1:5" x14ac:dyDescent="0.25">
      <c r="A5418" t="s">
        <v>11306</v>
      </c>
      <c r="B5418" t="s">
        <v>11307</v>
      </c>
      <c r="C5418">
        <v>980</v>
      </c>
      <c r="D5418" s="3" t="str">
        <f>VLOOKUP(C:C,Hemortskoder!$A$2:$B$320,2)</f>
        <v>Ylöjärvi</v>
      </c>
      <c r="E5418" s="3" t="str">
        <f>VLOOKUP(C5418,Landskapskoder!$A$1:$H$309,8,FALSE)</f>
        <v>Birkaland</v>
      </c>
    </row>
    <row r="5419" spans="1:5" x14ac:dyDescent="0.25">
      <c r="A5419" t="s">
        <v>11308</v>
      </c>
      <c r="B5419" t="s">
        <v>11309</v>
      </c>
      <c r="C5419">
        <v>91</v>
      </c>
      <c r="D5419" s="3" t="str">
        <f>VLOOKUP(C:C,Hemortskoder!$A$2:$B$320,2)</f>
        <v>Helsingfors</v>
      </c>
      <c r="E5419" s="3" t="str">
        <f>VLOOKUP(C5419,Landskapskoder!$A$1:$H$309,8,FALSE)</f>
        <v>Nyland</v>
      </c>
    </row>
    <row r="5420" spans="1:5" x14ac:dyDescent="0.25">
      <c r="A5420" t="s">
        <v>11310</v>
      </c>
      <c r="B5420" t="s">
        <v>11311</v>
      </c>
      <c r="C5420">
        <v>297</v>
      </c>
      <c r="D5420" s="3" t="str">
        <f>VLOOKUP(C:C,Hemortskoder!$A$2:$B$320,2)</f>
        <v>Kuopio</v>
      </c>
      <c r="E5420" s="3" t="str">
        <f>VLOOKUP(C5420,Landskapskoder!$A$1:$H$309,8,FALSE)</f>
        <v>Norra Savolax</v>
      </c>
    </row>
    <row r="5421" spans="1:5" x14ac:dyDescent="0.25">
      <c r="A5421" t="s">
        <v>11312</v>
      </c>
      <c r="B5421" t="s">
        <v>11313</v>
      </c>
      <c r="C5421">
        <v>49</v>
      </c>
      <c r="D5421" s="3" t="str">
        <f>VLOOKUP(C:C,Hemortskoder!$A$2:$B$320,2)</f>
        <v>Esbo</v>
      </c>
      <c r="E5421" s="3" t="str">
        <f>VLOOKUP(C5421,Landskapskoder!$A$1:$H$309,8,FALSE)</f>
        <v>Nyland</v>
      </c>
    </row>
    <row r="5422" spans="1:5" x14ac:dyDescent="0.25">
      <c r="A5422" t="s">
        <v>11314</v>
      </c>
      <c r="B5422" t="s">
        <v>11315</v>
      </c>
      <c r="C5422">
        <v>698</v>
      </c>
      <c r="D5422" s="3" t="str">
        <f>VLOOKUP(C:C,Hemortskoder!$A$2:$B$320,2)</f>
        <v>Rovaniemi</v>
      </c>
      <c r="E5422" s="3" t="str">
        <f>VLOOKUP(C5422,Landskapskoder!$A$1:$H$309,8,FALSE)</f>
        <v>Lappland</v>
      </c>
    </row>
    <row r="5423" spans="1:5" x14ac:dyDescent="0.25">
      <c r="A5423" t="s">
        <v>11316</v>
      </c>
      <c r="B5423" t="s">
        <v>11317</v>
      </c>
      <c r="C5423">
        <v>143</v>
      </c>
      <c r="D5423" s="3" t="str">
        <f>VLOOKUP(C:C,Hemortskoder!$A$2:$B$320,2)</f>
        <v>Ikalis</v>
      </c>
      <c r="E5423" s="3" t="str">
        <f>VLOOKUP(C5423,Landskapskoder!$A$1:$H$309,8,FALSE)</f>
        <v>Birkaland</v>
      </c>
    </row>
    <row r="5424" spans="1:5" x14ac:dyDescent="0.25">
      <c r="A5424" t="s">
        <v>11318</v>
      </c>
      <c r="B5424" t="s">
        <v>11319</v>
      </c>
      <c r="C5424">
        <v>853</v>
      </c>
      <c r="D5424" s="3" t="str">
        <f>VLOOKUP(C:C,Hemortskoder!$A$2:$B$320,2)</f>
        <v>Åbo</v>
      </c>
      <c r="E5424" s="3" t="str">
        <f>VLOOKUP(C5424,Landskapskoder!$A$1:$H$309,8,FALSE)</f>
        <v>Egentliga Finland</v>
      </c>
    </row>
    <row r="5425" spans="1:5" x14ac:dyDescent="0.25">
      <c r="A5425" t="s">
        <v>11320</v>
      </c>
      <c r="B5425" t="s">
        <v>11321</v>
      </c>
      <c r="C5425">
        <v>529</v>
      </c>
      <c r="D5425" s="3" t="str">
        <f>VLOOKUP(C:C,Hemortskoder!$A$2:$B$320,2)</f>
        <v>Nådendal</v>
      </c>
      <c r="E5425" s="3" t="str">
        <f>VLOOKUP(C5425,Landskapskoder!$A$1:$H$309,8,FALSE)</f>
        <v>Egentliga Finland</v>
      </c>
    </row>
    <row r="5426" spans="1:5" x14ac:dyDescent="0.25">
      <c r="A5426" t="s">
        <v>11322</v>
      </c>
      <c r="B5426" t="s">
        <v>11323</v>
      </c>
      <c r="C5426">
        <v>890</v>
      </c>
      <c r="D5426" s="3" t="str">
        <f>VLOOKUP(C:C,Hemortskoder!$A$2:$B$320,2)</f>
        <v>Utsjoki</v>
      </c>
      <c r="E5426" s="3" t="str">
        <f>VLOOKUP(C5426,Landskapskoder!$A$1:$H$309,8,FALSE)</f>
        <v>Lappland</v>
      </c>
    </row>
    <row r="5427" spans="1:5" x14ac:dyDescent="0.25">
      <c r="A5427" t="s">
        <v>11324</v>
      </c>
      <c r="B5427" t="s">
        <v>11325</v>
      </c>
      <c r="C5427">
        <v>91</v>
      </c>
      <c r="D5427" s="3" t="str">
        <f>VLOOKUP(C:C,Hemortskoder!$A$2:$B$320,2)</f>
        <v>Helsingfors</v>
      </c>
      <c r="E5427" s="3" t="str">
        <f>VLOOKUP(C5427,Landskapskoder!$A$1:$H$309,8,FALSE)</f>
        <v>Nyland</v>
      </c>
    </row>
    <row r="5428" spans="1:5" x14ac:dyDescent="0.25">
      <c r="A5428" t="s">
        <v>11326</v>
      </c>
      <c r="B5428" t="s">
        <v>11327</v>
      </c>
      <c r="C5428">
        <v>743</v>
      </c>
      <c r="D5428" s="3" t="str">
        <f>VLOOKUP(C:C,Hemortskoder!$A$2:$B$320,2)</f>
        <v>Seinäjoki</v>
      </c>
      <c r="E5428" s="3" t="str">
        <f>VLOOKUP(C5428,Landskapskoder!$A$1:$H$309,8,FALSE)</f>
        <v>Södra Österbotten</v>
      </c>
    </row>
    <row r="5429" spans="1:5" x14ac:dyDescent="0.25">
      <c r="A5429" t="s">
        <v>11328</v>
      </c>
      <c r="B5429" t="s">
        <v>11329</v>
      </c>
      <c r="C5429">
        <v>205</v>
      </c>
      <c r="D5429" s="3" t="str">
        <f>VLOOKUP(C:C,Hemortskoder!$A$2:$B$320,2)</f>
        <v>Kajana</v>
      </c>
      <c r="E5429" s="3" t="str">
        <f>VLOOKUP(C5429,Landskapskoder!$A$1:$H$309,8,FALSE)</f>
        <v>Kajanaland</v>
      </c>
    </row>
    <row r="5430" spans="1:5" x14ac:dyDescent="0.25">
      <c r="A5430" t="s">
        <v>11330</v>
      </c>
      <c r="B5430" t="s">
        <v>11331</v>
      </c>
      <c r="C5430">
        <v>400</v>
      </c>
      <c r="D5430" s="3" t="str">
        <f>VLOOKUP(C:C,Hemortskoder!$A$2:$B$320,2)</f>
        <v>Laitila</v>
      </c>
      <c r="E5430" s="3" t="str">
        <f>VLOOKUP(C5430,Landskapskoder!$A$1:$H$309,8,FALSE)</f>
        <v>Egentliga Finland</v>
      </c>
    </row>
    <row r="5431" spans="1:5" x14ac:dyDescent="0.25">
      <c r="A5431" t="s">
        <v>11332</v>
      </c>
      <c r="B5431" t="s">
        <v>11333</v>
      </c>
      <c r="C5431">
        <v>91</v>
      </c>
      <c r="D5431" s="3" t="str">
        <f>VLOOKUP(C:C,Hemortskoder!$A$2:$B$320,2)</f>
        <v>Helsingfors</v>
      </c>
      <c r="E5431" s="3" t="str">
        <f>VLOOKUP(C5431,Landskapskoder!$A$1:$H$309,8,FALSE)</f>
        <v>Nyland</v>
      </c>
    </row>
    <row r="5432" spans="1:5" x14ac:dyDescent="0.25">
      <c r="A5432" t="s">
        <v>11334</v>
      </c>
      <c r="B5432" t="s">
        <v>11335</v>
      </c>
      <c r="C5432">
        <v>91</v>
      </c>
      <c r="D5432" s="3" t="str">
        <f>VLOOKUP(C:C,Hemortskoder!$A$2:$B$320,2)</f>
        <v>Helsingfors</v>
      </c>
      <c r="E5432" s="3" t="str">
        <f>VLOOKUP(C5432,Landskapskoder!$A$1:$H$309,8,FALSE)</f>
        <v>Nyland</v>
      </c>
    </row>
    <row r="5433" spans="1:5" x14ac:dyDescent="0.25">
      <c r="A5433" t="s">
        <v>11336</v>
      </c>
      <c r="B5433" t="s">
        <v>11337</v>
      </c>
      <c r="C5433">
        <v>398</v>
      </c>
      <c r="D5433" s="3" t="str">
        <f>VLOOKUP(C:C,Hemortskoder!$A$2:$B$320,2)</f>
        <v>Lahtis</v>
      </c>
      <c r="E5433" s="3" t="str">
        <f>VLOOKUP(C5433,Landskapskoder!$A$1:$H$309,8,FALSE)</f>
        <v>Päijänne-Tavastland</v>
      </c>
    </row>
    <row r="5434" spans="1:5" x14ac:dyDescent="0.25">
      <c r="A5434" t="s">
        <v>11338</v>
      </c>
      <c r="B5434" t="s">
        <v>11339</v>
      </c>
      <c r="C5434">
        <v>886</v>
      </c>
      <c r="D5434" s="3" t="str">
        <f>VLOOKUP(C:C,Hemortskoder!$A$2:$B$320,2)</f>
        <v>Ulvsby</v>
      </c>
      <c r="E5434" s="3" t="str">
        <f>VLOOKUP(C5434,Landskapskoder!$A$1:$H$309,8,FALSE)</f>
        <v>Satakunta</v>
      </c>
    </row>
    <row r="5435" spans="1:5" x14ac:dyDescent="0.25">
      <c r="A5435" t="s">
        <v>11340</v>
      </c>
      <c r="B5435" t="s">
        <v>11341</v>
      </c>
      <c r="C5435">
        <v>91</v>
      </c>
      <c r="D5435" s="3" t="str">
        <f>VLOOKUP(C:C,Hemortskoder!$A$2:$B$320,2)</f>
        <v>Helsingfors</v>
      </c>
      <c r="E5435" s="3" t="str">
        <f>VLOOKUP(C5435,Landskapskoder!$A$1:$H$309,8,FALSE)</f>
        <v>Nyland</v>
      </c>
    </row>
    <row r="5436" spans="1:5" x14ac:dyDescent="0.25">
      <c r="A5436" t="s">
        <v>11342</v>
      </c>
      <c r="B5436" t="s">
        <v>11343</v>
      </c>
      <c r="C5436">
        <v>91</v>
      </c>
      <c r="D5436" s="3" t="str">
        <f>VLOOKUP(C:C,Hemortskoder!$A$2:$B$320,2)</f>
        <v>Helsingfors</v>
      </c>
      <c r="E5436" s="3" t="str">
        <f>VLOOKUP(C5436,Landskapskoder!$A$1:$H$309,8,FALSE)</f>
        <v>Nyland</v>
      </c>
    </row>
    <row r="5437" spans="1:5" x14ac:dyDescent="0.25">
      <c r="A5437" t="s">
        <v>11344</v>
      </c>
      <c r="B5437" t="s">
        <v>11345</v>
      </c>
      <c r="C5437">
        <v>441</v>
      </c>
      <c r="D5437" s="3" t="str">
        <f>VLOOKUP(C:C,Hemortskoder!$A$2:$B$320,2)</f>
        <v>Luumäki</v>
      </c>
      <c r="E5437" s="3" t="str">
        <f>VLOOKUP(C5437,Landskapskoder!$A$1:$H$309,8,FALSE)</f>
        <v>Södra Karelen</v>
      </c>
    </row>
    <row r="5438" spans="1:5" x14ac:dyDescent="0.25">
      <c r="A5438" t="s">
        <v>11346</v>
      </c>
      <c r="B5438" t="s">
        <v>11347</v>
      </c>
      <c r="C5438">
        <v>5</v>
      </c>
      <c r="D5438" s="3" t="str">
        <f>VLOOKUP(C:C,Hemortskoder!$A$2:$B$320,2)</f>
        <v>Alajärvi</v>
      </c>
      <c r="E5438" s="3" t="str">
        <f>VLOOKUP(C5438,Landskapskoder!$A$1:$H$309,8,FALSE)</f>
        <v>Södra Österbotten</v>
      </c>
    </row>
    <row r="5439" spans="1:5" x14ac:dyDescent="0.25">
      <c r="A5439" t="s">
        <v>11348</v>
      </c>
      <c r="B5439" t="s">
        <v>11349</v>
      </c>
      <c r="C5439">
        <v>91</v>
      </c>
      <c r="D5439" s="3" t="str">
        <f>VLOOKUP(C:C,Hemortskoder!$A$2:$B$320,2)</f>
        <v>Helsingfors</v>
      </c>
      <c r="E5439" s="3" t="str">
        <f>VLOOKUP(C5439,Landskapskoder!$A$1:$H$309,8,FALSE)</f>
        <v>Nyland</v>
      </c>
    </row>
    <row r="5440" spans="1:5" x14ac:dyDescent="0.25">
      <c r="A5440" t="s">
        <v>11350</v>
      </c>
      <c r="B5440" t="s">
        <v>11351</v>
      </c>
      <c r="C5440">
        <v>179</v>
      </c>
      <c r="D5440" s="3" t="str">
        <f>VLOOKUP(C:C,Hemortskoder!$A$2:$B$320,2)</f>
        <v>Jyväskylä</v>
      </c>
      <c r="E5440" s="3" t="str">
        <f>VLOOKUP(C5440,Landskapskoder!$A$1:$H$309,8,FALSE)</f>
        <v>Mellersta Finland</v>
      </c>
    </row>
    <row r="5441" spans="1:5" x14ac:dyDescent="0.25">
      <c r="A5441" t="s">
        <v>11352</v>
      </c>
      <c r="B5441" t="s">
        <v>11353</v>
      </c>
      <c r="C5441">
        <v>545</v>
      </c>
      <c r="D5441" s="3" t="str">
        <f>VLOOKUP(C:C,Hemortskoder!$A$2:$B$320,2)</f>
        <v>Närpes</v>
      </c>
      <c r="E5441" s="3" t="str">
        <f>VLOOKUP(C5441,Landskapskoder!$A$1:$H$309,8,FALSE)</f>
        <v>Österbotten</v>
      </c>
    </row>
    <row r="5442" spans="1:5" x14ac:dyDescent="0.25">
      <c r="A5442" t="s">
        <v>11354</v>
      </c>
      <c r="B5442" t="s">
        <v>11355</v>
      </c>
      <c r="C5442">
        <v>91</v>
      </c>
      <c r="D5442" s="3" t="str">
        <f>VLOOKUP(C:C,Hemortskoder!$A$2:$B$320,2)</f>
        <v>Helsingfors</v>
      </c>
      <c r="E5442" s="3" t="str">
        <f>VLOOKUP(C5442,Landskapskoder!$A$1:$H$309,8,FALSE)</f>
        <v>Nyland</v>
      </c>
    </row>
    <row r="5443" spans="1:5" x14ac:dyDescent="0.25">
      <c r="A5443" t="s">
        <v>11356</v>
      </c>
      <c r="B5443" t="s">
        <v>11357</v>
      </c>
      <c r="C5443">
        <v>398</v>
      </c>
      <c r="D5443" s="3" t="str">
        <f>VLOOKUP(C:C,Hemortskoder!$A$2:$B$320,2)</f>
        <v>Lahtis</v>
      </c>
      <c r="E5443" s="3" t="str">
        <f>VLOOKUP(C5443,Landskapskoder!$A$1:$H$309,8,FALSE)</f>
        <v>Päijänne-Tavastland</v>
      </c>
    </row>
    <row r="5444" spans="1:5" x14ac:dyDescent="0.25">
      <c r="A5444" t="s">
        <v>11358</v>
      </c>
      <c r="B5444" t="s">
        <v>11359</v>
      </c>
      <c r="C5444">
        <v>49</v>
      </c>
      <c r="D5444" s="3" t="str">
        <f>VLOOKUP(C:C,Hemortskoder!$A$2:$B$320,2)</f>
        <v>Esbo</v>
      </c>
      <c r="E5444" s="3" t="str">
        <f>VLOOKUP(C5444,Landskapskoder!$A$1:$H$309,8,FALSE)</f>
        <v>Nyland</v>
      </c>
    </row>
    <row r="5445" spans="1:5" x14ac:dyDescent="0.25">
      <c r="A5445" t="s">
        <v>11360</v>
      </c>
      <c r="B5445" t="s">
        <v>11361</v>
      </c>
      <c r="C5445">
        <v>92</v>
      </c>
      <c r="D5445" s="3" t="str">
        <f>VLOOKUP(C:C,Hemortskoder!$A$2:$B$320,2)</f>
        <v>Vanda</v>
      </c>
      <c r="E5445" s="3" t="str">
        <f>VLOOKUP(C5445,Landskapskoder!$A$1:$H$309,8,FALSE)</f>
        <v>Nyland</v>
      </c>
    </row>
    <row r="5446" spans="1:5" x14ac:dyDescent="0.25">
      <c r="A5446" t="s">
        <v>11362</v>
      </c>
      <c r="B5446" t="s">
        <v>11363</v>
      </c>
      <c r="C5446">
        <v>91</v>
      </c>
      <c r="D5446" s="3" t="str">
        <f>VLOOKUP(C:C,Hemortskoder!$A$2:$B$320,2)</f>
        <v>Helsingfors</v>
      </c>
      <c r="E5446" s="3" t="str">
        <f>VLOOKUP(C5446,Landskapskoder!$A$1:$H$309,8,FALSE)</f>
        <v>Nyland</v>
      </c>
    </row>
    <row r="5447" spans="1:5" x14ac:dyDescent="0.25">
      <c r="A5447" t="s">
        <v>11364</v>
      </c>
      <c r="B5447" t="s">
        <v>11365</v>
      </c>
      <c r="C5447">
        <v>543</v>
      </c>
      <c r="D5447" s="3" t="str">
        <f>VLOOKUP(C:C,Hemortskoder!$A$2:$B$320,2)</f>
        <v>Nurmijärvi</v>
      </c>
      <c r="E5447" s="3" t="str">
        <f>VLOOKUP(C5447,Landskapskoder!$A$1:$H$309,8,FALSE)</f>
        <v>Nyland</v>
      </c>
    </row>
    <row r="5448" spans="1:5" x14ac:dyDescent="0.25">
      <c r="A5448" t="s">
        <v>11366</v>
      </c>
      <c r="B5448" t="s">
        <v>11367</v>
      </c>
      <c r="C5448">
        <v>91</v>
      </c>
      <c r="D5448" s="3" t="str">
        <f>VLOOKUP(C:C,Hemortskoder!$A$2:$B$320,2)</f>
        <v>Helsingfors</v>
      </c>
      <c r="E5448" s="3" t="str">
        <f>VLOOKUP(C5448,Landskapskoder!$A$1:$H$309,8,FALSE)</f>
        <v>Nyland</v>
      </c>
    </row>
    <row r="5449" spans="1:5" x14ac:dyDescent="0.25">
      <c r="A5449" t="s">
        <v>11368</v>
      </c>
      <c r="B5449" t="s">
        <v>11369</v>
      </c>
      <c r="C5449">
        <v>91</v>
      </c>
      <c r="D5449" s="3" t="str">
        <f>VLOOKUP(C:C,Hemortskoder!$A$2:$B$320,2)</f>
        <v>Helsingfors</v>
      </c>
      <c r="E5449" s="3" t="str">
        <f>VLOOKUP(C5449,Landskapskoder!$A$1:$H$309,8,FALSE)</f>
        <v>Nyland</v>
      </c>
    </row>
    <row r="5450" spans="1:5" x14ac:dyDescent="0.25">
      <c r="A5450" t="s">
        <v>11370</v>
      </c>
      <c r="B5450" t="s">
        <v>11371</v>
      </c>
      <c r="C5450">
        <v>91</v>
      </c>
      <c r="D5450" s="3" t="str">
        <f>VLOOKUP(C:C,Hemortskoder!$A$2:$B$320,2)</f>
        <v>Helsingfors</v>
      </c>
      <c r="E5450" s="3" t="str">
        <f>VLOOKUP(C5450,Landskapskoder!$A$1:$H$309,8,FALSE)</f>
        <v>Nyland</v>
      </c>
    </row>
    <row r="5451" spans="1:5" x14ac:dyDescent="0.25">
      <c r="A5451" t="s">
        <v>11372</v>
      </c>
      <c r="B5451" t="s">
        <v>11373</v>
      </c>
      <c r="C5451">
        <v>91</v>
      </c>
      <c r="D5451" s="3" t="str">
        <f>VLOOKUP(C:C,Hemortskoder!$A$2:$B$320,2)</f>
        <v>Helsingfors</v>
      </c>
      <c r="E5451" s="3" t="str">
        <f>VLOOKUP(C5451,Landskapskoder!$A$1:$H$309,8,FALSE)</f>
        <v>Nyland</v>
      </c>
    </row>
    <row r="5452" spans="1:5" x14ac:dyDescent="0.25">
      <c r="A5452" t="s">
        <v>11374</v>
      </c>
      <c r="B5452" t="s">
        <v>11375</v>
      </c>
      <c r="C5452">
        <v>91</v>
      </c>
      <c r="D5452" s="3" t="str">
        <f>VLOOKUP(C:C,Hemortskoder!$A$2:$B$320,2)</f>
        <v>Helsingfors</v>
      </c>
      <c r="E5452" s="3" t="str">
        <f>VLOOKUP(C5452,Landskapskoder!$A$1:$H$309,8,FALSE)</f>
        <v>Nyland</v>
      </c>
    </row>
    <row r="5453" spans="1:5" x14ac:dyDescent="0.25">
      <c r="A5453" t="s">
        <v>11376</v>
      </c>
      <c r="B5453" t="s">
        <v>11377</v>
      </c>
      <c r="C5453">
        <v>249</v>
      </c>
      <c r="D5453" s="3" t="str">
        <f>VLOOKUP(C:C,Hemortskoder!$A$2:$B$320,2)</f>
        <v>Keuruu</v>
      </c>
      <c r="E5453" s="3" t="str">
        <f>VLOOKUP(C5453,Landskapskoder!$A$1:$H$309,8,FALSE)</f>
        <v>Mellersta Finland</v>
      </c>
    </row>
    <row r="5454" spans="1:5" x14ac:dyDescent="0.25">
      <c r="A5454" t="s">
        <v>11378</v>
      </c>
      <c r="B5454" t="s">
        <v>11379</v>
      </c>
      <c r="C5454">
        <v>91</v>
      </c>
      <c r="D5454" s="3" t="str">
        <f>VLOOKUP(C:C,Hemortskoder!$A$2:$B$320,2)</f>
        <v>Helsingfors</v>
      </c>
      <c r="E5454" s="3" t="str">
        <f>VLOOKUP(C5454,Landskapskoder!$A$1:$H$309,8,FALSE)</f>
        <v>Nyland</v>
      </c>
    </row>
    <row r="5455" spans="1:5" x14ac:dyDescent="0.25">
      <c r="A5455" t="s">
        <v>11380</v>
      </c>
      <c r="B5455" t="s">
        <v>11381</v>
      </c>
      <c r="C5455">
        <v>91</v>
      </c>
      <c r="D5455" s="3" t="str">
        <f>VLOOKUP(C:C,Hemortskoder!$A$2:$B$320,2)</f>
        <v>Helsingfors</v>
      </c>
      <c r="E5455" s="3" t="str">
        <f>VLOOKUP(C5455,Landskapskoder!$A$1:$H$309,8,FALSE)</f>
        <v>Nyland</v>
      </c>
    </row>
    <row r="5456" spans="1:5" x14ac:dyDescent="0.25">
      <c r="A5456" t="s">
        <v>11382</v>
      </c>
      <c r="B5456" t="s">
        <v>11383</v>
      </c>
      <c r="C5456">
        <v>286</v>
      </c>
      <c r="D5456" s="3" t="str">
        <f>VLOOKUP(C:C,Hemortskoder!$A$2:$B$320,2)</f>
        <v>Kouvola</v>
      </c>
      <c r="E5456" s="3" t="str">
        <f>VLOOKUP(C5456,Landskapskoder!$A$1:$H$309,8,FALSE)</f>
        <v>Kymmenedalen</v>
      </c>
    </row>
    <row r="5457" spans="1:5" x14ac:dyDescent="0.25">
      <c r="A5457" t="s">
        <v>11384</v>
      </c>
      <c r="B5457" t="s">
        <v>11385</v>
      </c>
      <c r="C5457">
        <v>536</v>
      </c>
      <c r="D5457" s="3" t="str">
        <f>VLOOKUP(C:C,Hemortskoder!$A$2:$B$320,2)</f>
        <v>Nokia</v>
      </c>
      <c r="E5457" s="3" t="str">
        <f>VLOOKUP(C5457,Landskapskoder!$A$1:$H$309,8,FALSE)</f>
        <v>Birkaland</v>
      </c>
    </row>
    <row r="5458" spans="1:5" x14ac:dyDescent="0.25">
      <c r="A5458" t="s">
        <v>11386</v>
      </c>
      <c r="B5458" t="s">
        <v>11387</v>
      </c>
      <c r="C5458">
        <v>91</v>
      </c>
      <c r="D5458" s="3" t="str">
        <f>VLOOKUP(C:C,Hemortskoder!$A$2:$B$320,2)</f>
        <v>Helsingfors</v>
      </c>
      <c r="E5458" s="3" t="str">
        <f>VLOOKUP(C5458,Landskapskoder!$A$1:$H$309,8,FALSE)</f>
        <v>Nyland</v>
      </c>
    </row>
    <row r="5459" spans="1:5" x14ac:dyDescent="0.25">
      <c r="A5459" t="s">
        <v>11388</v>
      </c>
      <c r="B5459" t="s">
        <v>11389</v>
      </c>
      <c r="C5459">
        <v>91</v>
      </c>
      <c r="D5459" s="3" t="str">
        <f>VLOOKUP(C:C,Hemortskoder!$A$2:$B$320,2)</f>
        <v>Helsingfors</v>
      </c>
      <c r="E5459" s="3" t="str">
        <f>VLOOKUP(C5459,Landskapskoder!$A$1:$H$309,8,FALSE)</f>
        <v>Nyland</v>
      </c>
    </row>
    <row r="5460" spans="1:5" x14ac:dyDescent="0.25">
      <c r="A5460" t="s">
        <v>11390</v>
      </c>
      <c r="B5460" t="s">
        <v>11391</v>
      </c>
      <c r="C5460">
        <v>91</v>
      </c>
      <c r="D5460" s="3" t="str">
        <f>VLOOKUP(C:C,Hemortskoder!$A$2:$B$320,2)</f>
        <v>Helsingfors</v>
      </c>
      <c r="E5460" s="3" t="str">
        <f>VLOOKUP(C5460,Landskapskoder!$A$1:$H$309,8,FALSE)</f>
        <v>Nyland</v>
      </c>
    </row>
    <row r="5461" spans="1:5" x14ac:dyDescent="0.25">
      <c r="A5461" t="s">
        <v>11392</v>
      </c>
      <c r="B5461" t="s">
        <v>11393</v>
      </c>
      <c r="C5461">
        <v>491</v>
      </c>
      <c r="D5461" s="3" t="str">
        <f>VLOOKUP(C:C,Hemortskoder!$A$2:$B$320,2)</f>
        <v>S:t Michel</v>
      </c>
      <c r="E5461" s="3" t="str">
        <f>VLOOKUP(C5461,Landskapskoder!$A$1:$H$309,8,FALSE)</f>
        <v>Södra Savolax</v>
      </c>
    </row>
    <row r="5462" spans="1:5" x14ac:dyDescent="0.25">
      <c r="A5462" t="s">
        <v>11394</v>
      </c>
      <c r="B5462" t="s">
        <v>11395</v>
      </c>
      <c r="C5462">
        <v>92</v>
      </c>
      <c r="D5462" s="3" t="str">
        <f>VLOOKUP(C:C,Hemortskoder!$A$2:$B$320,2)</f>
        <v>Vanda</v>
      </c>
      <c r="E5462" s="3" t="str">
        <f>VLOOKUP(C5462,Landskapskoder!$A$1:$H$309,8,FALSE)</f>
        <v>Nyland</v>
      </c>
    </row>
    <row r="5463" spans="1:5" x14ac:dyDescent="0.25">
      <c r="A5463" t="s">
        <v>11396</v>
      </c>
      <c r="B5463" t="s">
        <v>11397</v>
      </c>
      <c r="C5463">
        <v>49</v>
      </c>
      <c r="D5463" s="3" t="str">
        <f>VLOOKUP(C:C,Hemortskoder!$A$2:$B$320,2)</f>
        <v>Esbo</v>
      </c>
      <c r="E5463" s="3" t="str">
        <f>VLOOKUP(C5463,Landskapskoder!$A$1:$H$309,8,FALSE)</f>
        <v>Nyland</v>
      </c>
    </row>
    <row r="5464" spans="1:5" x14ac:dyDescent="0.25">
      <c r="A5464" t="s">
        <v>11398</v>
      </c>
      <c r="B5464" t="s">
        <v>11399</v>
      </c>
      <c r="C5464">
        <v>790</v>
      </c>
      <c r="D5464" s="3" t="str">
        <f>VLOOKUP(C:C,Hemortskoder!$A$2:$B$320,2)</f>
        <v>Sastamala</v>
      </c>
      <c r="E5464" s="3" t="str">
        <f>VLOOKUP(C5464,Landskapskoder!$A$1:$H$309,8,FALSE)</f>
        <v>Birkaland</v>
      </c>
    </row>
    <row r="5465" spans="1:5" x14ac:dyDescent="0.25">
      <c r="A5465" t="s">
        <v>11400</v>
      </c>
      <c r="B5465" t="s">
        <v>11401</v>
      </c>
      <c r="C5465">
        <v>179</v>
      </c>
      <c r="D5465" s="3" t="str">
        <f>VLOOKUP(C:C,Hemortskoder!$A$2:$B$320,2)</f>
        <v>Jyväskylä</v>
      </c>
      <c r="E5465" s="3" t="str">
        <f>VLOOKUP(C5465,Landskapskoder!$A$1:$H$309,8,FALSE)</f>
        <v>Mellersta Finland</v>
      </c>
    </row>
    <row r="5466" spans="1:5" x14ac:dyDescent="0.25">
      <c r="A5466" t="s">
        <v>11402</v>
      </c>
      <c r="B5466" t="s">
        <v>11403</v>
      </c>
      <c r="C5466">
        <v>92</v>
      </c>
      <c r="D5466" s="3" t="str">
        <f>VLOOKUP(C:C,Hemortskoder!$A$2:$B$320,2)</f>
        <v>Vanda</v>
      </c>
      <c r="E5466" s="3" t="str">
        <f>VLOOKUP(C5466,Landskapskoder!$A$1:$H$309,8,FALSE)</f>
        <v>Nyland</v>
      </c>
    </row>
    <row r="5467" spans="1:5" x14ac:dyDescent="0.25">
      <c r="A5467" t="s">
        <v>11404</v>
      </c>
      <c r="B5467" t="s">
        <v>11405</v>
      </c>
      <c r="C5467">
        <v>91</v>
      </c>
      <c r="D5467" s="3" t="str">
        <f>VLOOKUP(C:C,Hemortskoder!$A$2:$B$320,2)</f>
        <v>Helsingfors</v>
      </c>
      <c r="E5467" s="3" t="str">
        <f>VLOOKUP(C5467,Landskapskoder!$A$1:$H$309,8,FALSE)</f>
        <v>Nyland</v>
      </c>
    </row>
    <row r="5468" spans="1:5" x14ac:dyDescent="0.25">
      <c r="A5468" t="s">
        <v>11406</v>
      </c>
      <c r="B5468" t="s">
        <v>11407</v>
      </c>
      <c r="C5468">
        <v>286</v>
      </c>
      <c r="D5468" s="3" t="str">
        <f>VLOOKUP(C:C,Hemortskoder!$A$2:$B$320,2)</f>
        <v>Kouvola</v>
      </c>
      <c r="E5468" s="3" t="str">
        <f>VLOOKUP(C5468,Landskapskoder!$A$1:$H$309,8,FALSE)</f>
        <v>Kymmenedalen</v>
      </c>
    </row>
    <row r="5469" spans="1:5" x14ac:dyDescent="0.25">
      <c r="A5469" t="s">
        <v>11408</v>
      </c>
      <c r="B5469" t="s">
        <v>11409</v>
      </c>
      <c r="C5469">
        <v>297</v>
      </c>
      <c r="D5469" s="3" t="str">
        <f>VLOOKUP(C:C,Hemortskoder!$A$2:$B$320,2)</f>
        <v>Kuopio</v>
      </c>
      <c r="E5469" s="3" t="str">
        <f>VLOOKUP(C5469,Landskapskoder!$A$1:$H$309,8,FALSE)</f>
        <v>Norra Savolax</v>
      </c>
    </row>
    <row r="5470" spans="1:5" x14ac:dyDescent="0.25">
      <c r="A5470" t="s">
        <v>11410</v>
      </c>
      <c r="B5470" t="s">
        <v>11411</v>
      </c>
      <c r="C5470">
        <v>91</v>
      </c>
      <c r="D5470" s="3" t="str">
        <f>VLOOKUP(C:C,Hemortskoder!$A$2:$B$320,2)</f>
        <v>Helsingfors</v>
      </c>
      <c r="E5470" s="3" t="str">
        <f>VLOOKUP(C5470,Landskapskoder!$A$1:$H$309,8,FALSE)</f>
        <v>Nyland</v>
      </c>
    </row>
    <row r="5471" spans="1:5" x14ac:dyDescent="0.25">
      <c r="A5471" t="s">
        <v>11412</v>
      </c>
      <c r="B5471" t="s">
        <v>11413</v>
      </c>
      <c r="C5471">
        <v>153</v>
      </c>
      <c r="D5471" s="3" t="str">
        <f>VLOOKUP(C:C,Hemortskoder!$A$2:$B$320,2)</f>
        <v>Imatra</v>
      </c>
      <c r="E5471" s="3" t="str">
        <f>VLOOKUP(C5471,Landskapskoder!$A$1:$H$309,8,FALSE)</f>
        <v>Södra Karelen</v>
      </c>
    </row>
    <row r="5472" spans="1:5" x14ac:dyDescent="0.25">
      <c r="A5472" t="s">
        <v>11414</v>
      </c>
      <c r="B5472" t="s">
        <v>11415</v>
      </c>
      <c r="C5472">
        <v>91</v>
      </c>
      <c r="D5472" s="3" t="str">
        <f>VLOOKUP(C:C,Hemortskoder!$A$2:$B$320,2)</f>
        <v>Helsingfors</v>
      </c>
      <c r="E5472" s="3" t="str">
        <f>VLOOKUP(C5472,Landskapskoder!$A$1:$H$309,8,FALSE)</f>
        <v>Nyland</v>
      </c>
    </row>
    <row r="5473" spans="1:5" x14ac:dyDescent="0.25">
      <c r="A5473" t="s">
        <v>11416</v>
      </c>
      <c r="B5473" t="s">
        <v>11417</v>
      </c>
      <c r="C5473">
        <v>91</v>
      </c>
      <c r="D5473" s="3" t="str">
        <f>VLOOKUP(C:C,Hemortskoder!$A$2:$B$320,2)</f>
        <v>Helsingfors</v>
      </c>
      <c r="E5473" s="3" t="str">
        <f>VLOOKUP(C5473,Landskapskoder!$A$1:$H$309,8,FALSE)</f>
        <v>Nyland</v>
      </c>
    </row>
    <row r="5474" spans="1:5" x14ac:dyDescent="0.25">
      <c r="A5474" t="s">
        <v>11418</v>
      </c>
      <c r="B5474" t="s">
        <v>11419</v>
      </c>
      <c r="C5474">
        <v>49</v>
      </c>
      <c r="D5474" s="3" t="str">
        <f>VLOOKUP(C:C,Hemortskoder!$A$2:$B$320,2)</f>
        <v>Esbo</v>
      </c>
      <c r="E5474" s="3" t="str">
        <f>VLOOKUP(C5474,Landskapskoder!$A$1:$H$309,8,FALSE)</f>
        <v>Nyland</v>
      </c>
    </row>
    <row r="5475" spans="1:5" x14ac:dyDescent="0.25">
      <c r="A5475" t="s">
        <v>11420</v>
      </c>
      <c r="B5475" t="s">
        <v>11421</v>
      </c>
      <c r="C5475">
        <v>286</v>
      </c>
      <c r="D5475" s="3" t="str">
        <f>VLOOKUP(C:C,Hemortskoder!$A$2:$B$320,2)</f>
        <v>Kouvola</v>
      </c>
      <c r="E5475" s="3" t="str">
        <f>VLOOKUP(C5475,Landskapskoder!$A$1:$H$309,8,FALSE)</f>
        <v>Kymmenedalen</v>
      </c>
    </row>
    <row r="5476" spans="1:5" x14ac:dyDescent="0.25">
      <c r="A5476" t="s">
        <v>11422</v>
      </c>
      <c r="B5476" t="s">
        <v>11423</v>
      </c>
      <c r="C5476">
        <v>732</v>
      </c>
      <c r="D5476" s="3" t="str">
        <f>VLOOKUP(C:C,Hemortskoder!$A$2:$B$320,2)</f>
        <v>Salla</v>
      </c>
      <c r="E5476" s="3" t="str">
        <f>VLOOKUP(C5476,Landskapskoder!$A$1:$H$309,8,FALSE)</f>
        <v>Lappland</v>
      </c>
    </row>
    <row r="5477" spans="1:5" x14ac:dyDescent="0.25">
      <c r="A5477" t="s">
        <v>11424</v>
      </c>
      <c r="B5477" t="s">
        <v>11425</v>
      </c>
      <c r="C5477">
        <v>977</v>
      </c>
      <c r="D5477" s="3" t="str">
        <f>VLOOKUP(C:C,Hemortskoder!$A$2:$B$320,2)</f>
        <v>Ylivieska</v>
      </c>
      <c r="E5477" s="3" t="str">
        <f>VLOOKUP(C5477,Landskapskoder!$A$1:$H$309,8,FALSE)</f>
        <v>Norra Österbotten</v>
      </c>
    </row>
    <row r="5478" spans="1:5" x14ac:dyDescent="0.25">
      <c r="A5478" t="s">
        <v>11426</v>
      </c>
      <c r="B5478" t="s">
        <v>11427</v>
      </c>
      <c r="C5478">
        <v>91</v>
      </c>
      <c r="D5478" s="3" t="str">
        <f>VLOOKUP(C:C,Hemortskoder!$A$2:$B$320,2)</f>
        <v>Helsingfors</v>
      </c>
      <c r="E5478" s="3" t="str">
        <f>VLOOKUP(C5478,Landskapskoder!$A$1:$H$309,8,FALSE)</f>
        <v>Nyland</v>
      </c>
    </row>
    <row r="5479" spans="1:5" x14ac:dyDescent="0.25">
      <c r="A5479" t="s">
        <v>11428</v>
      </c>
      <c r="B5479" t="s">
        <v>11429</v>
      </c>
      <c r="C5479">
        <v>49</v>
      </c>
      <c r="D5479" s="3" t="str">
        <f>VLOOKUP(C:C,Hemortskoder!$A$2:$B$320,2)</f>
        <v>Esbo</v>
      </c>
      <c r="E5479" s="3" t="str">
        <f>VLOOKUP(C5479,Landskapskoder!$A$1:$H$309,8,FALSE)</f>
        <v>Nyland</v>
      </c>
    </row>
    <row r="5480" spans="1:5" x14ac:dyDescent="0.25">
      <c r="A5480" t="s">
        <v>11430</v>
      </c>
      <c r="B5480" t="s">
        <v>11431</v>
      </c>
      <c r="C5480">
        <v>91</v>
      </c>
      <c r="D5480" s="3" t="str">
        <f>VLOOKUP(C:C,Hemortskoder!$A$2:$B$320,2)</f>
        <v>Helsingfors</v>
      </c>
      <c r="E5480" s="3" t="str">
        <f>VLOOKUP(C5480,Landskapskoder!$A$1:$H$309,8,FALSE)</f>
        <v>Nyland</v>
      </c>
    </row>
    <row r="5481" spans="1:5" x14ac:dyDescent="0.25">
      <c r="A5481" t="s">
        <v>11432</v>
      </c>
      <c r="B5481" t="s">
        <v>11433</v>
      </c>
      <c r="C5481">
        <v>91</v>
      </c>
      <c r="D5481" s="3" t="str">
        <f>VLOOKUP(C:C,Hemortskoder!$A$2:$B$320,2)</f>
        <v>Helsingfors</v>
      </c>
      <c r="E5481" s="3" t="str">
        <f>VLOOKUP(C5481,Landskapskoder!$A$1:$H$309,8,FALSE)</f>
        <v>Nyland</v>
      </c>
    </row>
    <row r="5482" spans="1:5" x14ac:dyDescent="0.25">
      <c r="A5482" t="s">
        <v>11434</v>
      </c>
      <c r="B5482" t="s">
        <v>11435</v>
      </c>
      <c r="C5482">
        <v>167</v>
      </c>
      <c r="D5482" s="3" t="str">
        <f>VLOOKUP(C:C,Hemortskoder!$A$2:$B$320,2)</f>
        <v>Joensuu</v>
      </c>
      <c r="E5482" s="3" t="str">
        <f>VLOOKUP(C5482,Landskapskoder!$A$1:$H$309,8,FALSE)</f>
        <v>Norra Karelen</v>
      </c>
    </row>
    <row r="5483" spans="1:5" x14ac:dyDescent="0.25">
      <c r="A5483" t="s">
        <v>11436</v>
      </c>
      <c r="B5483" t="s">
        <v>11437</v>
      </c>
      <c r="C5483">
        <v>49</v>
      </c>
      <c r="D5483" s="3" t="str">
        <f>VLOOKUP(C:C,Hemortskoder!$A$2:$B$320,2)</f>
        <v>Esbo</v>
      </c>
      <c r="E5483" s="3" t="str">
        <f>VLOOKUP(C5483,Landskapskoder!$A$1:$H$309,8,FALSE)</f>
        <v>Nyland</v>
      </c>
    </row>
    <row r="5484" spans="1:5" x14ac:dyDescent="0.25">
      <c r="A5484" t="s">
        <v>11438</v>
      </c>
      <c r="B5484" t="s">
        <v>11439</v>
      </c>
      <c r="C5484">
        <v>927</v>
      </c>
      <c r="D5484" s="3" t="str">
        <f>VLOOKUP(C:C,Hemortskoder!$A$2:$B$320,2)</f>
        <v>Vichtis</v>
      </c>
      <c r="E5484" s="3" t="str">
        <f>VLOOKUP(C5484,Landskapskoder!$A$1:$H$309,8,FALSE)</f>
        <v>Nyland</v>
      </c>
    </row>
    <row r="5485" spans="1:5" x14ac:dyDescent="0.25">
      <c r="A5485" t="s">
        <v>11440</v>
      </c>
      <c r="B5485" t="s">
        <v>11441</v>
      </c>
      <c r="C5485">
        <v>698</v>
      </c>
      <c r="D5485" s="3" t="str">
        <f>VLOOKUP(C:C,Hemortskoder!$A$2:$B$320,2)</f>
        <v>Rovaniemi</v>
      </c>
      <c r="E5485" s="3" t="str">
        <f>VLOOKUP(C5485,Landskapskoder!$A$1:$H$309,8,FALSE)</f>
        <v>Lappland</v>
      </c>
    </row>
    <row r="5486" spans="1:5" x14ac:dyDescent="0.25">
      <c r="A5486" t="s">
        <v>11442</v>
      </c>
      <c r="B5486" t="s">
        <v>11443</v>
      </c>
      <c r="C5486">
        <v>49</v>
      </c>
      <c r="D5486" s="3" t="str">
        <f>VLOOKUP(C:C,Hemortskoder!$A$2:$B$320,2)</f>
        <v>Esbo</v>
      </c>
      <c r="E5486" s="3" t="str">
        <f>VLOOKUP(C5486,Landskapskoder!$A$1:$H$309,8,FALSE)</f>
        <v>Nyland</v>
      </c>
    </row>
    <row r="5487" spans="1:5" x14ac:dyDescent="0.25">
      <c r="A5487" t="s">
        <v>11444</v>
      </c>
      <c r="B5487" t="s">
        <v>11445</v>
      </c>
      <c r="C5487">
        <v>507</v>
      </c>
      <c r="D5487" s="3" t="str">
        <f>VLOOKUP(C:C,Hemortskoder!$A$2:$B$320,2)</f>
        <v>Mäntyharju</v>
      </c>
      <c r="E5487" s="3" t="str">
        <f>VLOOKUP(C5487,Landskapskoder!$A$1:$H$309,8,FALSE)</f>
        <v>Södra Savolax</v>
      </c>
    </row>
    <row r="5488" spans="1:5" x14ac:dyDescent="0.25">
      <c r="A5488" t="s">
        <v>11446</v>
      </c>
      <c r="B5488" t="s">
        <v>11447</v>
      </c>
      <c r="C5488">
        <v>980</v>
      </c>
      <c r="D5488" s="3" t="str">
        <f>VLOOKUP(C:C,Hemortskoder!$A$2:$B$320,2)</f>
        <v>Ylöjärvi</v>
      </c>
      <c r="E5488" s="3" t="str">
        <f>VLOOKUP(C5488,Landskapskoder!$A$1:$H$309,8,FALSE)</f>
        <v>Birkaland</v>
      </c>
    </row>
    <row r="5489" spans="1:5" x14ac:dyDescent="0.25">
      <c r="A5489" t="s">
        <v>11448</v>
      </c>
      <c r="B5489" t="s">
        <v>11449</v>
      </c>
      <c r="C5489">
        <v>422</v>
      </c>
      <c r="D5489" s="3" t="str">
        <f>VLOOKUP(C:C,Hemortskoder!$A$2:$B$320,2)</f>
        <v>Lieksa</v>
      </c>
      <c r="E5489" s="3" t="str">
        <f>VLOOKUP(C5489,Landskapskoder!$A$1:$H$309,8,FALSE)</f>
        <v>Norra Karelen</v>
      </c>
    </row>
    <row r="5490" spans="1:5" x14ac:dyDescent="0.25">
      <c r="A5490" t="s">
        <v>11450</v>
      </c>
      <c r="B5490" t="s">
        <v>11451</v>
      </c>
      <c r="C5490">
        <v>853</v>
      </c>
      <c r="D5490" s="3" t="str">
        <f>VLOOKUP(C:C,Hemortskoder!$A$2:$B$320,2)</f>
        <v>Åbo</v>
      </c>
      <c r="E5490" s="3" t="str">
        <f>VLOOKUP(C5490,Landskapskoder!$A$1:$H$309,8,FALSE)</f>
        <v>Egentliga Finland</v>
      </c>
    </row>
    <row r="5491" spans="1:5" x14ac:dyDescent="0.25">
      <c r="A5491" t="s">
        <v>11452</v>
      </c>
      <c r="B5491" t="s">
        <v>11453</v>
      </c>
      <c r="C5491">
        <v>186</v>
      </c>
      <c r="D5491" s="3" t="str">
        <f>VLOOKUP(C:C,Hemortskoder!$A$2:$B$320,2)</f>
        <v>Träskända</v>
      </c>
      <c r="E5491" s="3" t="str">
        <f>VLOOKUP(C5491,Landskapskoder!$A$1:$H$309,8,FALSE)</f>
        <v>Nyland</v>
      </c>
    </row>
    <row r="5492" spans="1:5" x14ac:dyDescent="0.25">
      <c r="A5492" t="s">
        <v>11454</v>
      </c>
      <c r="B5492" t="s">
        <v>11455</v>
      </c>
      <c r="C5492">
        <v>853</v>
      </c>
      <c r="D5492" s="3" t="str">
        <f>VLOOKUP(C:C,Hemortskoder!$A$2:$B$320,2)</f>
        <v>Åbo</v>
      </c>
      <c r="E5492" s="3" t="str">
        <f>VLOOKUP(C5492,Landskapskoder!$A$1:$H$309,8,FALSE)</f>
        <v>Egentliga Finland</v>
      </c>
    </row>
    <row r="5493" spans="1:5" x14ac:dyDescent="0.25">
      <c r="A5493" t="s">
        <v>11456</v>
      </c>
      <c r="B5493" t="s">
        <v>11457</v>
      </c>
      <c r="C5493">
        <v>91</v>
      </c>
      <c r="D5493" s="3" t="str">
        <f>VLOOKUP(C:C,Hemortskoder!$A$2:$B$320,2)</f>
        <v>Helsingfors</v>
      </c>
      <c r="E5493" s="3" t="str">
        <f>VLOOKUP(C5493,Landskapskoder!$A$1:$H$309,8,FALSE)</f>
        <v>Nyland</v>
      </c>
    </row>
    <row r="5494" spans="1:5" x14ac:dyDescent="0.25">
      <c r="A5494" t="s">
        <v>11458</v>
      </c>
      <c r="B5494" t="s">
        <v>11459</v>
      </c>
      <c r="C5494">
        <v>503</v>
      </c>
      <c r="D5494" s="3" t="str">
        <f>VLOOKUP(C:C,Hemortskoder!$A$2:$B$320,2)</f>
        <v>Mynämäki</v>
      </c>
      <c r="E5494" s="3" t="str">
        <f>VLOOKUP(C5494,Landskapskoder!$A$1:$H$309,8,FALSE)</f>
        <v>Egentliga Finland</v>
      </c>
    </row>
    <row r="5495" spans="1:5" x14ac:dyDescent="0.25">
      <c r="A5495" t="s">
        <v>11460</v>
      </c>
      <c r="B5495" t="s">
        <v>11461</v>
      </c>
      <c r="C5495">
        <v>425</v>
      </c>
      <c r="D5495" s="3" t="str">
        <f>VLOOKUP(C:C,Hemortskoder!$A$2:$B$320,2)</f>
        <v>Limingo</v>
      </c>
      <c r="E5495" s="3" t="str">
        <f>VLOOKUP(C5495,Landskapskoder!$A$1:$H$309,8,FALSE)</f>
        <v>Norra Österbotten</v>
      </c>
    </row>
    <row r="5496" spans="1:5" x14ac:dyDescent="0.25">
      <c r="A5496" t="s">
        <v>11462</v>
      </c>
      <c r="B5496" t="s">
        <v>11463</v>
      </c>
      <c r="C5496">
        <v>91</v>
      </c>
      <c r="D5496" s="3" t="str">
        <f>VLOOKUP(C:C,Hemortskoder!$A$2:$B$320,2)</f>
        <v>Helsingfors</v>
      </c>
      <c r="E5496" s="3" t="str">
        <f>VLOOKUP(C5496,Landskapskoder!$A$1:$H$309,8,FALSE)</f>
        <v>Nyland</v>
      </c>
    </row>
    <row r="5497" spans="1:5" x14ac:dyDescent="0.25">
      <c r="A5497" t="s">
        <v>11464</v>
      </c>
      <c r="B5497" t="s">
        <v>11465</v>
      </c>
      <c r="C5497">
        <v>91</v>
      </c>
      <c r="D5497" s="3" t="str">
        <f>VLOOKUP(C:C,Hemortskoder!$A$2:$B$320,2)</f>
        <v>Helsingfors</v>
      </c>
      <c r="E5497" s="3" t="str">
        <f>VLOOKUP(C5497,Landskapskoder!$A$1:$H$309,8,FALSE)</f>
        <v>Nyland</v>
      </c>
    </row>
    <row r="5498" spans="1:5" x14ac:dyDescent="0.25">
      <c r="A5498" t="s">
        <v>11466</v>
      </c>
      <c r="B5498" t="s">
        <v>11467</v>
      </c>
      <c r="C5498">
        <v>91</v>
      </c>
      <c r="D5498" s="3" t="str">
        <f>VLOOKUP(C:C,Hemortskoder!$A$2:$B$320,2)</f>
        <v>Helsingfors</v>
      </c>
      <c r="E5498" s="3" t="str">
        <f>VLOOKUP(C5498,Landskapskoder!$A$1:$H$309,8,FALSE)</f>
        <v>Nyland</v>
      </c>
    </row>
    <row r="5499" spans="1:5" x14ac:dyDescent="0.25">
      <c r="A5499" t="s">
        <v>11468</v>
      </c>
      <c r="B5499" t="s">
        <v>11469</v>
      </c>
      <c r="C5499">
        <v>853</v>
      </c>
      <c r="D5499" s="3" t="str">
        <f>VLOOKUP(C:C,Hemortskoder!$A$2:$B$320,2)</f>
        <v>Åbo</v>
      </c>
      <c r="E5499" s="3" t="str">
        <f>VLOOKUP(C5499,Landskapskoder!$A$1:$H$309,8,FALSE)</f>
        <v>Egentliga Finland</v>
      </c>
    </row>
    <row r="5500" spans="1:5" x14ac:dyDescent="0.25">
      <c r="A5500" t="s">
        <v>11470</v>
      </c>
      <c r="B5500" t="s">
        <v>11471</v>
      </c>
      <c r="C5500">
        <v>91</v>
      </c>
      <c r="D5500" s="3" t="str">
        <f>VLOOKUP(C:C,Hemortskoder!$A$2:$B$320,2)</f>
        <v>Helsingfors</v>
      </c>
      <c r="E5500" s="3" t="str">
        <f>VLOOKUP(C5500,Landskapskoder!$A$1:$H$309,8,FALSE)</f>
        <v>Nyland</v>
      </c>
    </row>
    <row r="5501" spans="1:5" x14ac:dyDescent="0.25">
      <c r="A5501" t="s">
        <v>11472</v>
      </c>
      <c r="B5501" t="s">
        <v>11473</v>
      </c>
      <c r="C5501">
        <v>403</v>
      </c>
      <c r="D5501" s="3" t="str">
        <f>VLOOKUP(C:C,Hemortskoder!$A$2:$B$320,2)</f>
        <v>Lappajärvi</v>
      </c>
      <c r="E5501" s="3" t="str">
        <f>VLOOKUP(C5501,Landskapskoder!$A$1:$H$309,8,FALSE)</f>
        <v>Södra Österbotten</v>
      </c>
    </row>
    <row r="5502" spans="1:5" x14ac:dyDescent="0.25">
      <c r="A5502" t="s">
        <v>11474</v>
      </c>
      <c r="B5502" t="s">
        <v>11475</v>
      </c>
      <c r="C5502">
        <v>257</v>
      </c>
      <c r="D5502" s="3" t="str">
        <f>VLOOKUP(C:C,Hemortskoder!$A$2:$B$320,2)</f>
        <v>Kyrkslätt</v>
      </c>
      <c r="E5502" s="3" t="str">
        <f>VLOOKUP(C5502,Landskapskoder!$A$1:$H$309,8,FALSE)</f>
        <v>Nyland</v>
      </c>
    </row>
    <row r="5503" spans="1:5" x14ac:dyDescent="0.25">
      <c r="A5503" t="s">
        <v>11476</v>
      </c>
      <c r="B5503" t="s">
        <v>11477</v>
      </c>
      <c r="C5503">
        <v>202</v>
      </c>
      <c r="D5503" s="3" t="str">
        <f>VLOOKUP(C:C,Hemortskoder!$A$2:$B$320,2)</f>
        <v>S:t Karins</v>
      </c>
      <c r="E5503" s="3" t="str">
        <f>VLOOKUP(C5503,Landskapskoder!$A$1:$H$309,8,FALSE)</f>
        <v>Egentliga Finland</v>
      </c>
    </row>
    <row r="5504" spans="1:5" x14ac:dyDescent="0.25">
      <c r="A5504" t="s">
        <v>11478</v>
      </c>
      <c r="B5504" t="s">
        <v>11479</v>
      </c>
      <c r="C5504">
        <v>416</v>
      </c>
      <c r="D5504" s="3" t="str">
        <f>VLOOKUP(C:C,Hemortskoder!$A$2:$B$320,2)</f>
        <v>Lemi</v>
      </c>
      <c r="E5504" s="3" t="str">
        <f>VLOOKUP(C5504,Landskapskoder!$A$1:$H$309,8,FALSE)</f>
        <v>Södra Karelen</v>
      </c>
    </row>
    <row r="5505" spans="1:5" x14ac:dyDescent="0.25">
      <c r="A5505" t="s">
        <v>11480</v>
      </c>
      <c r="B5505" t="s">
        <v>11481</v>
      </c>
      <c r="C5505">
        <v>400</v>
      </c>
      <c r="D5505" s="3" t="str">
        <f>VLOOKUP(C:C,Hemortskoder!$A$2:$B$320,2)</f>
        <v>Laitila</v>
      </c>
      <c r="E5505" s="3" t="str">
        <f>VLOOKUP(C5505,Landskapskoder!$A$1:$H$309,8,FALSE)</f>
        <v>Egentliga Finland</v>
      </c>
    </row>
    <row r="5506" spans="1:5" x14ac:dyDescent="0.25">
      <c r="A5506" t="s">
        <v>11482</v>
      </c>
      <c r="B5506" t="s">
        <v>11483</v>
      </c>
      <c r="C5506">
        <v>734</v>
      </c>
      <c r="D5506" s="3" t="str">
        <f>VLOOKUP(C:C,Hemortskoder!$A$2:$B$320,2)</f>
        <v>Salo</v>
      </c>
      <c r="E5506" s="3" t="str">
        <f>VLOOKUP(C5506,Landskapskoder!$A$1:$H$309,8,FALSE)</f>
        <v>Egentliga Finland</v>
      </c>
    </row>
    <row r="5507" spans="1:5" x14ac:dyDescent="0.25">
      <c r="A5507" t="s">
        <v>11484</v>
      </c>
      <c r="B5507" t="s">
        <v>11485</v>
      </c>
      <c r="C5507">
        <v>91</v>
      </c>
      <c r="D5507" s="3" t="str">
        <f>VLOOKUP(C:C,Hemortskoder!$A$2:$B$320,2)</f>
        <v>Helsingfors</v>
      </c>
      <c r="E5507" s="3" t="str">
        <f>VLOOKUP(C5507,Landskapskoder!$A$1:$H$309,8,FALSE)</f>
        <v>Nyland</v>
      </c>
    </row>
    <row r="5508" spans="1:5" x14ac:dyDescent="0.25">
      <c r="A5508" t="s">
        <v>11486</v>
      </c>
      <c r="B5508" t="s">
        <v>11487</v>
      </c>
      <c r="C5508">
        <v>611</v>
      </c>
      <c r="D5508" s="3" t="str">
        <f>VLOOKUP(C:C,Hemortskoder!$A$2:$B$320,2)</f>
        <v>Borgnäs</v>
      </c>
      <c r="E5508" s="3" t="str">
        <f>VLOOKUP(C5508,Landskapskoder!$A$1:$H$309,8,FALSE)</f>
        <v>Nyland</v>
      </c>
    </row>
    <row r="5509" spans="1:5" x14ac:dyDescent="0.25">
      <c r="A5509" t="s">
        <v>11488</v>
      </c>
      <c r="B5509" t="s">
        <v>11489</v>
      </c>
      <c r="C5509">
        <v>576</v>
      </c>
      <c r="D5509" s="3" t="str">
        <f>VLOOKUP(C:C,Hemortskoder!$A$2:$B$320,2)</f>
        <v>Padasjoki</v>
      </c>
      <c r="E5509" s="3" t="str">
        <f>VLOOKUP(C5509,Landskapskoder!$A$1:$H$309,8,FALSE)</f>
        <v>Päijänne-Tavastland</v>
      </c>
    </row>
    <row r="5510" spans="1:5" x14ac:dyDescent="0.25">
      <c r="A5510" t="s">
        <v>11490</v>
      </c>
      <c r="B5510" t="s">
        <v>11491</v>
      </c>
      <c r="C5510">
        <v>61</v>
      </c>
      <c r="D5510" s="3" t="str">
        <f>VLOOKUP(C:C,Hemortskoder!$A$2:$B$320,2)</f>
        <v>Forssa</v>
      </c>
      <c r="E5510" s="3" t="str">
        <f>VLOOKUP(C5510,Landskapskoder!$A$1:$H$309,8,FALSE)</f>
        <v>Egentliga Tavastland</v>
      </c>
    </row>
    <row r="5511" spans="1:5" x14ac:dyDescent="0.25">
      <c r="A5511" t="s">
        <v>11492</v>
      </c>
      <c r="B5511" t="s">
        <v>11493</v>
      </c>
      <c r="C5511">
        <v>853</v>
      </c>
      <c r="D5511" s="3" t="str">
        <f>VLOOKUP(C:C,Hemortskoder!$A$2:$B$320,2)</f>
        <v>Åbo</v>
      </c>
      <c r="E5511" s="3" t="str">
        <f>VLOOKUP(C5511,Landskapskoder!$A$1:$H$309,8,FALSE)</f>
        <v>Egentliga Finland</v>
      </c>
    </row>
    <row r="5512" spans="1:5" x14ac:dyDescent="0.25">
      <c r="A5512" t="s">
        <v>11494</v>
      </c>
      <c r="B5512" t="s">
        <v>11495</v>
      </c>
      <c r="C5512">
        <v>91</v>
      </c>
      <c r="D5512" s="3" t="str">
        <f>VLOOKUP(C:C,Hemortskoder!$A$2:$B$320,2)</f>
        <v>Helsingfors</v>
      </c>
      <c r="E5512" s="3" t="str">
        <f>VLOOKUP(C5512,Landskapskoder!$A$1:$H$309,8,FALSE)</f>
        <v>Nyland</v>
      </c>
    </row>
    <row r="5513" spans="1:5" x14ac:dyDescent="0.25">
      <c r="A5513" t="s">
        <v>11496</v>
      </c>
      <c r="B5513" t="s">
        <v>11497</v>
      </c>
      <c r="C5513">
        <v>91</v>
      </c>
      <c r="D5513" s="3" t="str">
        <f>VLOOKUP(C:C,Hemortskoder!$A$2:$B$320,2)</f>
        <v>Helsingfors</v>
      </c>
      <c r="E5513" s="3" t="str">
        <f>VLOOKUP(C5513,Landskapskoder!$A$1:$H$309,8,FALSE)</f>
        <v>Nyland</v>
      </c>
    </row>
    <row r="5514" spans="1:5" x14ac:dyDescent="0.25">
      <c r="A5514" t="s">
        <v>11498</v>
      </c>
      <c r="B5514" t="s">
        <v>11499</v>
      </c>
      <c r="C5514">
        <v>92</v>
      </c>
      <c r="D5514" s="3" t="str">
        <f>VLOOKUP(C:C,Hemortskoder!$A$2:$B$320,2)</f>
        <v>Vanda</v>
      </c>
      <c r="E5514" s="3" t="str">
        <f>VLOOKUP(C5514,Landskapskoder!$A$1:$H$309,8,FALSE)</f>
        <v>Nyland</v>
      </c>
    </row>
    <row r="5515" spans="1:5" x14ac:dyDescent="0.25">
      <c r="A5515" t="s">
        <v>11500</v>
      </c>
      <c r="B5515" t="s">
        <v>11501</v>
      </c>
      <c r="C5515">
        <v>543</v>
      </c>
      <c r="D5515" s="3" t="str">
        <f>VLOOKUP(C:C,Hemortskoder!$A$2:$B$320,2)</f>
        <v>Nurmijärvi</v>
      </c>
      <c r="E5515" s="3" t="str">
        <f>VLOOKUP(C5515,Landskapskoder!$A$1:$H$309,8,FALSE)</f>
        <v>Nyland</v>
      </c>
    </row>
    <row r="5516" spans="1:5" x14ac:dyDescent="0.25">
      <c r="A5516" t="s">
        <v>11502</v>
      </c>
      <c r="B5516" t="s">
        <v>11503</v>
      </c>
      <c r="C5516">
        <v>91</v>
      </c>
      <c r="D5516" s="3" t="str">
        <f>VLOOKUP(C:C,Hemortskoder!$A$2:$B$320,2)</f>
        <v>Helsingfors</v>
      </c>
      <c r="E5516" s="3" t="str">
        <f>VLOOKUP(C5516,Landskapskoder!$A$1:$H$309,8,FALSE)</f>
        <v>Nyland</v>
      </c>
    </row>
    <row r="5517" spans="1:5" x14ac:dyDescent="0.25">
      <c r="A5517" t="s">
        <v>11504</v>
      </c>
      <c r="B5517" t="s">
        <v>11505</v>
      </c>
      <c r="C5517">
        <v>297</v>
      </c>
      <c r="D5517" s="3" t="str">
        <f>VLOOKUP(C:C,Hemortskoder!$A$2:$B$320,2)</f>
        <v>Kuopio</v>
      </c>
      <c r="E5517" s="3" t="str">
        <f>VLOOKUP(C5517,Landskapskoder!$A$1:$H$309,8,FALSE)</f>
        <v>Norra Savolax</v>
      </c>
    </row>
    <row r="5518" spans="1:5" x14ac:dyDescent="0.25">
      <c r="A5518" t="s">
        <v>11506</v>
      </c>
      <c r="B5518" t="s">
        <v>11507</v>
      </c>
      <c r="C5518">
        <v>91</v>
      </c>
      <c r="D5518" s="3" t="str">
        <f>VLOOKUP(C:C,Hemortskoder!$A$2:$B$320,2)</f>
        <v>Helsingfors</v>
      </c>
      <c r="E5518" s="3" t="str">
        <f>VLOOKUP(C5518,Landskapskoder!$A$1:$H$309,8,FALSE)</f>
        <v>Nyland</v>
      </c>
    </row>
    <row r="5519" spans="1:5" x14ac:dyDescent="0.25">
      <c r="A5519" t="s">
        <v>11508</v>
      </c>
      <c r="B5519" t="s">
        <v>11509</v>
      </c>
      <c r="C5519">
        <v>783</v>
      </c>
      <c r="D5519" s="3" t="str">
        <f>VLOOKUP(C:C,Hemortskoder!$A$2:$B$320,2)</f>
        <v>Säkylä</v>
      </c>
      <c r="E5519" s="3" t="str">
        <f>VLOOKUP(C5519,Landskapskoder!$A$1:$H$309,8,FALSE)</f>
        <v>Satakunta</v>
      </c>
    </row>
    <row r="5520" spans="1:5" x14ac:dyDescent="0.25">
      <c r="A5520" t="s">
        <v>11510</v>
      </c>
      <c r="B5520" t="s">
        <v>11511</v>
      </c>
      <c r="C5520">
        <v>91</v>
      </c>
      <c r="D5520" s="3" t="str">
        <f>VLOOKUP(C:C,Hemortskoder!$A$2:$B$320,2)</f>
        <v>Helsingfors</v>
      </c>
      <c r="E5520" s="3" t="str">
        <f>VLOOKUP(C5520,Landskapskoder!$A$1:$H$309,8,FALSE)</f>
        <v>Nyland</v>
      </c>
    </row>
    <row r="5521" spans="1:5" x14ac:dyDescent="0.25">
      <c r="A5521" t="s">
        <v>11512</v>
      </c>
      <c r="B5521" t="s">
        <v>11513</v>
      </c>
      <c r="C5521">
        <v>91</v>
      </c>
      <c r="D5521" s="3" t="str">
        <f>VLOOKUP(C:C,Hemortskoder!$A$2:$B$320,2)</f>
        <v>Helsingfors</v>
      </c>
      <c r="E5521" s="3" t="str">
        <f>VLOOKUP(C5521,Landskapskoder!$A$1:$H$309,8,FALSE)</f>
        <v>Nyland</v>
      </c>
    </row>
    <row r="5522" spans="1:5" x14ac:dyDescent="0.25">
      <c r="A5522" t="s">
        <v>11514</v>
      </c>
      <c r="B5522" t="s">
        <v>11515</v>
      </c>
      <c r="C5522">
        <v>257</v>
      </c>
      <c r="D5522" s="3" t="str">
        <f>VLOOKUP(C:C,Hemortskoder!$A$2:$B$320,2)</f>
        <v>Kyrkslätt</v>
      </c>
      <c r="E5522" s="3" t="str">
        <f>VLOOKUP(C5522,Landskapskoder!$A$1:$H$309,8,FALSE)</f>
        <v>Nyland</v>
      </c>
    </row>
    <row r="5523" spans="1:5" x14ac:dyDescent="0.25">
      <c r="A5523" t="s">
        <v>11516</v>
      </c>
      <c r="B5523" t="s">
        <v>11517</v>
      </c>
      <c r="C5523">
        <v>91</v>
      </c>
      <c r="D5523" s="3" t="str">
        <f>VLOOKUP(C:C,Hemortskoder!$A$2:$B$320,2)</f>
        <v>Helsingfors</v>
      </c>
      <c r="E5523" s="3" t="str">
        <f>VLOOKUP(C5523,Landskapskoder!$A$1:$H$309,8,FALSE)</f>
        <v>Nyland</v>
      </c>
    </row>
    <row r="5524" spans="1:5" x14ac:dyDescent="0.25">
      <c r="A5524" t="s">
        <v>11518</v>
      </c>
      <c r="B5524" t="s">
        <v>11519</v>
      </c>
      <c r="C5524">
        <v>49</v>
      </c>
      <c r="D5524" s="3" t="str">
        <f>VLOOKUP(C:C,Hemortskoder!$A$2:$B$320,2)</f>
        <v>Esbo</v>
      </c>
      <c r="E5524" s="3" t="str">
        <f>VLOOKUP(C5524,Landskapskoder!$A$1:$H$309,8,FALSE)</f>
        <v>Nyland</v>
      </c>
    </row>
    <row r="5525" spans="1:5" x14ac:dyDescent="0.25">
      <c r="A5525" t="s">
        <v>11520</v>
      </c>
      <c r="B5525" t="s">
        <v>11521</v>
      </c>
      <c r="C5525">
        <v>202</v>
      </c>
      <c r="D5525" s="3" t="str">
        <f>VLOOKUP(C:C,Hemortskoder!$A$2:$B$320,2)</f>
        <v>S:t Karins</v>
      </c>
      <c r="E5525" s="3" t="str">
        <f>VLOOKUP(C5525,Landskapskoder!$A$1:$H$309,8,FALSE)</f>
        <v>Egentliga Finland</v>
      </c>
    </row>
    <row r="5526" spans="1:5" x14ac:dyDescent="0.25">
      <c r="A5526" t="s">
        <v>11522</v>
      </c>
      <c r="B5526" t="s">
        <v>11523</v>
      </c>
      <c r="C5526">
        <v>179</v>
      </c>
      <c r="D5526" s="3" t="str">
        <f>VLOOKUP(C:C,Hemortskoder!$A$2:$B$320,2)</f>
        <v>Jyväskylä</v>
      </c>
      <c r="E5526" s="3" t="str">
        <f>VLOOKUP(C5526,Landskapskoder!$A$1:$H$309,8,FALSE)</f>
        <v>Mellersta Finland</v>
      </c>
    </row>
    <row r="5527" spans="1:5" x14ac:dyDescent="0.25">
      <c r="A5527" t="s">
        <v>11524</v>
      </c>
      <c r="B5527" t="s">
        <v>11525</v>
      </c>
      <c r="C5527">
        <v>91</v>
      </c>
      <c r="D5527" s="3" t="str">
        <f>VLOOKUP(C:C,Hemortskoder!$A$2:$B$320,2)</f>
        <v>Helsingfors</v>
      </c>
      <c r="E5527" s="3" t="str">
        <f>VLOOKUP(C5527,Landskapskoder!$A$1:$H$309,8,FALSE)</f>
        <v>Nyland</v>
      </c>
    </row>
    <row r="5528" spans="1:5" x14ac:dyDescent="0.25">
      <c r="A5528" t="s">
        <v>11526</v>
      </c>
      <c r="B5528" t="s">
        <v>11527</v>
      </c>
      <c r="C5528">
        <v>680</v>
      </c>
      <c r="D5528" s="3" t="str">
        <f>VLOOKUP(C:C,Hemortskoder!$A$2:$B$320,2)</f>
        <v>Reso</v>
      </c>
      <c r="E5528" s="3" t="str">
        <f>VLOOKUP(C5528,Landskapskoder!$A$1:$H$309,8,FALSE)</f>
        <v>Egentliga Finland</v>
      </c>
    </row>
    <row r="5529" spans="1:5" x14ac:dyDescent="0.25">
      <c r="A5529" t="s">
        <v>11528</v>
      </c>
      <c r="B5529" t="s">
        <v>11529</v>
      </c>
      <c r="C5529">
        <v>529</v>
      </c>
      <c r="D5529" s="3" t="str">
        <f>VLOOKUP(C:C,Hemortskoder!$A$2:$B$320,2)</f>
        <v>Nådendal</v>
      </c>
      <c r="E5529" s="3" t="str">
        <f>VLOOKUP(C5529,Landskapskoder!$A$1:$H$309,8,FALSE)</f>
        <v>Egentliga Finland</v>
      </c>
    </row>
    <row r="5530" spans="1:5" x14ac:dyDescent="0.25">
      <c r="A5530" t="s">
        <v>11530</v>
      </c>
      <c r="B5530" t="s">
        <v>11531</v>
      </c>
      <c r="C5530">
        <v>837</v>
      </c>
      <c r="D5530" s="3" t="str">
        <f>VLOOKUP(C:C,Hemortskoder!$A$2:$B$320,2)</f>
        <v>Tammerfors</v>
      </c>
      <c r="E5530" s="3" t="str">
        <f>VLOOKUP(C5530,Landskapskoder!$A$1:$H$309,8,FALSE)</f>
        <v>Birkaland</v>
      </c>
    </row>
    <row r="5531" spans="1:5" x14ac:dyDescent="0.25">
      <c r="A5531" t="s">
        <v>11532</v>
      </c>
      <c r="B5531" t="s">
        <v>11533</v>
      </c>
      <c r="C5531">
        <v>91</v>
      </c>
      <c r="D5531" s="3" t="str">
        <f>VLOOKUP(C:C,Hemortskoder!$A$2:$B$320,2)</f>
        <v>Helsingfors</v>
      </c>
      <c r="E5531" s="3" t="str">
        <f>VLOOKUP(C5531,Landskapskoder!$A$1:$H$309,8,FALSE)</f>
        <v>Nyland</v>
      </c>
    </row>
    <row r="5532" spans="1:5" x14ac:dyDescent="0.25">
      <c r="A5532" t="s">
        <v>11534</v>
      </c>
      <c r="B5532" t="s">
        <v>11535</v>
      </c>
      <c r="C5532">
        <v>543</v>
      </c>
      <c r="D5532" s="3" t="str">
        <f>VLOOKUP(C:C,Hemortskoder!$A$2:$B$320,2)</f>
        <v>Nurmijärvi</v>
      </c>
      <c r="E5532" s="3" t="str">
        <f>VLOOKUP(C5532,Landskapskoder!$A$1:$H$309,8,FALSE)</f>
        <v>Nyland</v>
      </c>
    </row>
    <row r="5533" spans="1:5" x14ac:dyDescent="0.25">
      <c r="A5533" t="s">
        <v>11536</v>
      </c>
      <c r="B5533" t="s">
        <v>11537</v>
      </c>
      <c r="C5533">
        <v>91</v>
      </c>
      <c r="D5533" s="3" t="str">
        <f>VLOOKUP(C:C,Hemortskoder!$A$2:$B$320,2)</f>
        <v>Helsingfors</v>
      </c>
      <c r="E5533" s="3" t="str">
        <f>VLOOKUP(C5533,Landskapskoder!$A$1:$H$309,8,FALSE)</f>
        <v>Nyland</v>
      </c>
    </row>
    <row r="5534" spans="1:5" x14ac:dyDescent="0.25">
      <c r="A5534" t="s">
        <v>11538</v>
      </c>
      <c r="B5534" t="s">
        <v>11539</v>
      </c>
      <c r="C5534">
        <v>918</v>
      </c>
      <c r="D5534" s="3" t="str">
        <f>VLOOKUP(C:C,Hemortskoder!$A$2:$B$320,2)</f>
        <v>Vehmaa</v>
      </c>
      <c r="E5534" s="3" t="str">
        <f>VLOOKUP(C5534,Landskapskoder!$A$1:$H$309,8,FALSE)</f>
        <v>Egentliga Finland</v>
      </c>
    </row>
    <row r="5535" spans="1:5" x14ac:dyDescent="0.25">
      <c r="A5535" t="s">
        <v>11540</v>
      </c>
      <c r="B5535" t="s">
        <v>11541</v>
      </c>
      <c r="C5535">
        <v>853</v>
      </c>
      <c r="D5535" s="3" t="str">
        <f>VLOOKUP(C:C,Hemortskoder!$A$2:$B$320,2)</f>
        <v>Åbo</v>
      </c>
      <c r="E5535" s="3" t="str">
        <f>VLOOKUP(C5535,Landskapskoder!$A$1:$H$309,8,FALSE)</f>
        <v>Egentliga Finland</v>
      </c>
    </row>
    <row r="5536" spans="1:5" x14ac:dyDescent="0.25">
      <c r="A5536" t="s">
        <v>11542</v>
      </c>
      <c r="B5536" t="s">
        <v>11543</v>
      </c>
      <c r="C5536">
        <v>91</v>
      </c>
      <c r="D5536" s="3" t="str">
        <f>VLOOKUP(C:C,Hemortskoder!$A$2:$B$320,2)</f>
        <v>Helsingfors</v>
      </c>
      <c r="E5536" s="3" t="str">
        <f>VLOOKUP(C5536,Landskapskoder!$A$1:$H$309,8,FALSE)</f>
        <v>Nyland</v>
      </c>
    </row>
    <row r="5537" spans="1:5" x14ac:dyDescent="0.25">
      <c r="A5537" t="s">
        <v>11544</v>
      </c>
      <c r="B5537" t="s">
        <v>11545</v>
      </c>
      <c r="C5537">
        <v>398</v>
      </c>
      <c r="D5537" s="3" t="str">
        <f>VLOOKUP(C:C,Hemortskoder!$A$2:$B$320,2)</f>
        <v>Lahtis</v>
      </c>
      <c r="E5537" s="3" t="str">
        <f>VLOOKUP(C5537,Landskapskoder!$A$1:$H$309,8,FALSE)</f>
        <v>Päijänne-Tavastland</v>
      </c>
    </row>
    <row r="5538" spans="1:5" x14ac:dyDescent="0.25">
      <c r="A5538" t="s">
        <v>11546</v>
      </c>
      <c r="B5538" t="s">
        <v>11547</v>
      </c>
      <c r="C5538">
        <v>434</v>
      </c>
      <c r="D5538" s="3" t="str">
        <f>VLOOKUP(C:C,Hemortskoder!$A$2:$B$320,2)</f>
        <v>Lovisa</v>
      </c>
      <c r="E5538" s="3" t="str">
        <f>VLOOKUP(C5538,Landskapskoder!$A$1:$H$309,8,FALSE)</f>
        <v>Nyland</v>
      </c>
    </row>
    <row r="5539" spans="1:5" x14ac:dyDescent="0.25">
      <c r="A5539" t="s">
        <v>11548</v>
      </c>
      <c r="B5539" t="s">
        <v>11549</v>
      </c>
      <c r="C5539">
        <v>92</v>
      </c>
      <c r="D5539" s="3" t="str">
        <f>VLOOKUP(C:C,Hemortskoder!$A$2:$B$320,2)</f>
        <v>Vanda</v>
      </c>
      <c r="E5539" s="3" t="str">
        <f>VLOOKUP(C5539,Landskapskoder!$A$1:$H$309,8,FALSE)</f>
        <v>Nyland</v>
      </c>
    </row>
    <row r="5540" spans="1:5" x14ac:dyDescent="0.25">
      <c r="A5540" t="s">
        <v>11550</v>
      </c>
      <c r="B5540" t="s">
        <v>11551</v>
      </c>
      <c r="C5540">
        <v>91</v>
      </c>
      <c r="D5540" s="3" t="str">
        <f>VLOOKUP(C:C,Hemortskoder!$A$2:$B$320,2)</f>
        <v>Helsingfors</v>
      </c>
      <c r="E5540" s="3" t="str">
        <f>VLOOKUP(C5540,Landskapskoder!$A$1:$H$309,8,FALSE)</f>
        <v>Nyland</v>
      </c>
    </row>
    <row r="5541" spans="1:5" x14ac:dyDescent="0.25">
      <c r="A5541" t="s">
        <v>11552</v>
      </c>
      <c r="B5541" t="s">
        <v>11553</v>
      </c>
      <c r="C5541">
        <v>91</v>
      </c>
      <c r="D5541" s="3" t="str">
        <f>VLOOKUP(C:C,Hemortskoder!$A$2:$B$320,2)</f>
        <v>Helsingfors</v>
      </c>
      <c r="E5541" s="3" t="str">
        <f>VLOOKUP(C5541,Landskapskoder!$A$1:$H$309,8,FALSE)</f>
        <v>Nyland</v>
      </c>
    </row>
    <row r="5542" spans="1:5" x14ac:dyDescent="0.25">
      <c r="A5542" t="s">
        <v>11554</v>
      </c>
      <c r="B5542" t="s">
        <v>11555</v>
      </c>
      <c r="C5542">
        <v>927</v>
      </c>
      <c r="D5542" s="3" t="str">
        <f>VLOOKUP(C:C,Hemortskoder!$A$2:$B$320,2)</f>
        <v>Vichtis</v>
      </c>
      <c r="E5542" s="3" t="str">
        <f>VLOOKUP(C5542,Landskapskoder!$A$1:$H$309,8,FALSE)</f>
        <v>Nyland</v>
      </c>
    </row>
    <row r="5543" spans="1:5" x14ac:dyDescent="0.25">
      <c r="A5543" t="s">
        <v>11556</v>
      </c>
      <c r="B5543" t="s">
        <v>11557</v>
      </c>
      <c r="C5543">
        <v>91</v>
      </c>
      <c r="D5543" s="3" t="str">
        <f>VLOOKUP(C:C,Hemortskoder!$A$2:$B$320,2)</f>
        <v>Helsingfors</v>
      </c>
      <c r="E5543" s="3" t="str">
        <f>VLOOKUP(C5543,Landskapskoder!$A$1:$H$309,8,FALSE)</f>
        <v>Nyland</v>
      </c>
    </row>
    <row r="5544" spans="1:5" x14ac:dyDescent="0.25">
      <c r="A5544" t="s">
        <v>11558</v>
      </c>
      <c r="B5544" t="s">
        <v>11559</v>
      </c>
      <c r="C5544">
        <v>893</v>
      </c>
      <c r="D5544" s="3" t="str">
        <f>VLOOKUP(C:C,Hemortskoder!$A$2:$B$320,2)</f>
        <v>Nykarleby</v>
      </c>
      <c r="E5544" s="3" t="str">
        <f>VLOOKUP(C5544,Landskapskoder!$A$1:$H$309,8,FALSE)</f>
        <v>Österbotten</v>
      </c>
    </row>
    <row r="5545" spans="1:5" x14ac:dyDescent="0.25">
      <c r="A5545" t="s">
        <v>11560</v>
      </c>
      <c r="B5545" t="s">
        <v>11561</v>
      </c>
      <c r="C5545">
        <v>49</v>
      </c>
      <c r="D5545" s="3" t="str">
        <f>VLOOKUP(C:C,Hemortskoder!$A$2:$B$320,2)</f>
        <v>Esbo</v>
      </c>
      <c r="E5545" s="3" t="str">
        <f>VLOOKUP(C5545,Landskapskoder!$A$1:$H$309,8,FALSE)</f>
        <v>Nyland</v>
      </c>
    </row>
    <row r="5546" spans="1:5" x14ac:dyDescent="0.25">
      <c r="A5546" t="s">
        <v>11562</v>
      </c>
      <c r="B5546" t="s">
        <v>11563</v>
      </c>
      <c r="C5546">
        <v>49</v>
      </c>
      <c r="D5546" s="3" t="str">
        <f>VLOOKUP(C:C,Hemortskoder!$A$2:$B$320,2)</f>
        <v>Esbo</v>
      </c>
      <c r="E5546" s="3" t="str">
        <f>VLOOKUP(C5546,Landskapskoder!$A$1:$H$309,8,FALSE)</f>
        <v>Nyland</v>
      </c>
    </row>
    <row r="5547" spans="1:5" x14ac:dyDescent="0.25">
      <c r="A5547" t="s">
        <v>11564</v>
      </c>
      <c r="B5547" t="s">
        <v>11565</v>
      </c>
      <c r="C5547">
        <v>853</v>
      </c>
      <c r="D5547" s="3" t="str">
        <f>VLOOKUP(C:C,Hemortskoder!$A$2:$B$320,2)</f>
        <v>Åbo</v>
      </c>
      <c r="E5547" s="3" t="str">
        <f>VLOOKUP(C5547,Landskapskoder!$A$1:$H$309,8,FALSE)</f>
        <v>Egentliga Finland</v>
      </c>
    </row>
    <row r="5548" spans="1:5" x14ac:dyDescent="0.25">
      <c r="A5548" t="s">
        <v>11566</v>
      </c>
      <c r="B5548" t="s">
        <v>11567</v>
      </c>
      <c r="C5548">
        <v>208</v>
      </c>
      <c r="D5548" s="3" t="str">
        <f>VLOOKUP(C:C,Hemortskoder!$A$2:$B$320,2)</f>
        <v>Kalajoki</v>
      </c>
      <c r="E5548" s="3" t="str">
        <f>VLOOKUP(C5548,Landskapskoder!$A$1:$H$309,8,FALSE)</f>
        <v>Norra Österbotten</v>
      </c>
    </row>
    <row r="5549" spans="1:5" x14ac:dyDescent="0.25">
      <c r="A5549" t="s">
        <v>11568</v>
      </c>
      <c r="B5549" t="s">
        <v>11569</v>
      </c>
      <c r="C5549">
        <v>91</v>
      </c>
      <c r="D5549" s="3" t="str">
        <f>VLOOKUP(C:C,Hemortskoder!$A$2:$B$320,2)</f>
        <v>Helsingfors</v>
      </c>
      <c r="E5549" s="3" t="str">
        <f>VLOOKUP(C5549,Landskapskoder!$A$1:$H$309,8,FALSE)</f>
        <v>Nyland</v>
      </c>
    </row>
    <row r="5550" spans="1:5" x14ac:dyDescent="0.25">
      <c r="A5550" t="s">
        <v>11570</v>
      </c>
      <c r="B5550" t="s">
        <v>11571</v>
      </c>
      <c r="C5550">
        <v>91</v>
      </c>
      <c r="D5550" s="3" t="str">
        <f>VLOOKUP(C:C,Hemortskoder!$A$2:$B$320,2)</f>
        <v>Helsingfors</v>
      </c>
      <c r="E5550" s="3" t="str">
        <f>VLOOKUP(C5550,Landskapskoder!$A$1:$H$309,8,FALSE)</f>
        <v>Nyland</v>
      </c>
    </row>
    <row r="5551" spans="1:5" x14ac:dyDescent="0.25">
      <c r="A5551" t="s">
        <v>11572</v>
      </c>
      <c r="B5551" t="s">
        <v>11573</v>
      </c>
      <c r="C5551">
        <v>408</v>
      </c>
      <c r="D5551" s="3" t="str">
        <f>VLOOKUP(C:C,Hemortskoder!$A$2:$B$320,2)</f>
        <v>Lappo</v>
      </c>
      <c r="E5551" s="3" t="str">
        <f>VLOOKUP(C5551,Landskapskoder!$A$1:$H$309,8,FALSE)</f>
        <v>Södra Österbotten</v>
      </c>
    </row>
    <row r="5552" spans="1:5" x14ac:dyDescent="0.25">
      <c r="A5552" t="s">
        <v>11574</v>
      </c>
      <c r="B5552" t="s">
        <v>11575</v>
      </c>
      <c r="C5552">
        <v>405</v>
      </c>
      <c r="D5552" s="3" t="str">
        <f>VLOOKUP(C:C,Hemortskoder!$A$2:$B$320,2)</f>
        <v>Villmanstrand</v>
      </c>
      <c r="E5552" s="3" t="str">
        <f>VLOOKUP(C5552,Landskapskoder!$A$1:$H$309,8,FALSE)</f>
        <v>Södra Karelen</v>
      </c>
    </row>
    <row r="5553" spans="1:5" x14ac:dyDescent="0.25">
      <c r="A5553" t="s">
        <v>11576</v>
      </c>
      <c r="B5553" t="s">
        <v>11577</v>
      </c>
      <c r="C5553">
        <v>272</v>
      </c>
      <c r="D5553" s="3" t="str">
        <f>VLOOKUP(C:C,Hemortskoder!$A$2:$B$320,2)</f>
        <v>Karleby</v>
      </c>
      <c r="E5553" s="3" t="str">
        <f>VLOOKUP(C5553,Landskapskoder!$A$1:$H$309,8,FALSE)</f>
        <v>Mellersta Österbotten</v>
      </c>
    </row>
    <row r="5554" spans="1:5" x14ac:dyDescent="0.25">
      <c r="A5554" t="s">
        <v>11578</v>
      </c>
      <c r="B5554" t="s">
        <v>11579</v>
      </c>
      <c r="C5554">
        <v>536</v>
      </c>
      <c r="D5554" s="3" t="str">
        <f>VLOOKUP(C:C,Hemortskoder!$A$2:$B$320,2)</f>
        <v>Nokia</v>
      </c>
      <c r="E5554" s="3" t="str">
        <f>VLOOKUP(C5554,Landskapskoder!$A$1:$H$309,8,FALSE)</f>
        <v>Birkaland</v>
      </c>
    </row>
    <row r="5555" spans="1:5" x14ac:dyDescent="0.25">
      <c r="A5555" t="s">
        <v>11580</v>
      </c>
      <c r="B5555" t="s">
        <v>11581</v>
      </c>
      <c r="C5555">
        <v>402</v>
      </c>
      <c r="D5555" s="3" t="str">
        <f>VLOOKUP(C:C,Hemortskoder!$A$2:$B$320,2)</f>
        <v>Lapinlahti</v>
      </c>
      <c r="E5555" s="3" t="str">
        <f>VLOOKUP(C5555,Landskapskoder!$A$1:$H$309,8,FALSE)</f>
        <v>Norra Savolax</v>
      </c>
    </row>
    <row r="5556" spans="1:5" x14ac:dyDescent="0.25">
      <c r="A5556" t="s">
        <v>11582</v>
      </c>
      <c r="B5556" t="s">
        <v>11583</v>
      </c>
      <c r="C5556">
        <v>297</v>
      </c>
      <c r="D5556" s="3" t="str">
        <f>VLOOKUP(C:C,Hemortskoder!$A$2:$B$320,2)</f>
        <v>Kuopio</v>
      </c>
      <c r="E5556" s="3" t="str">
        <f>VLOOKUP(C5556,Landskapskoder!$A$1:$H$309,8,FALSE)</f>
        <v>Norra Savolax</v>
      </c>
    </row>
    <row r="5557" spans="1:5" x14ac:dyDescent="0.25">
      <c r="A5557" t="s">
        <v>11584</v>
      </c>
      <c r="B5557" t="s">
        <v>11585</v>
      </c>
      <c r="C5557">
        <v>91</v>
      </c>
      <c r="D5557" s="3" t="str">
        <f>VLOOKUP(C:C,Hemortskoder!$A$2:$B$320,2)</f>
        <v>Helsingfors</v>
      </c>
      <c r="E5557" s="3" t="str">
        <f>VLOOKUP(C5557,Landskapskoder!$A$1:$H$309,8,FALSE)</f>
        <v>Nyland</v>
      </c>
    </row>
    <row r="5558" spans="1:5" x14ac:dyDescent="0.25">
      <c r="A5558" t="s">
        <v>11586</v>
      </c>
      <c r="B5558" t="s">
        <v>11587</v>
      </c>
      <c r="C5558">
        <v>179</v>
      </c>
      <c r="D5558" s="3" t="str">
        <f>VLOOKUP(C:C,Hemortskoder!$A$2:$B$320,2)</f>
        <v>Jyväskylä</v>
      </c>
      <c r="E5558" s="3" t="str">
        <f>VLOOKUP(C5558,Landskapskoder!$A$1:$H$309,8,FALSE)</f>
        <v>Mellersta Finland</v>
      </c>
    </row>
    <row r="5559" spans="1:5" x14ac:dyDescent="0.25">
      <c r="A5559" t="s">
        <v>11588</v>
      </c>
      <c r="B5559" t="s">
        <v>11589</v>
      </c>
      <c r="C5559">
        <v>233</v>
      </c>
      <c r="D5559" s="3" t="str">
        <f>VLOOKUP(C:C,Hemortskoder!$A$2:$B$320,2)</f>
        <v>Kauhava</v>
      </c>
      <c r="E5559" s="3" t="str">
        <f>VLOOKUP(C5559,Landskapskoder!$A$1:$H$309,8,FALSE)</f>
        <v>Södra Österbotten</v>
      </c>
    </row>
    <row r="5560" spans="1:5" x14ac:dyDescent="0.25">
      <c r="A5560" t="s">
        <v>11590</v>
      </c>
      <c r="B5560" t="s">
        <v>11591</v>
      </c>
      <c r="C5560">
        <v>92</v>
      </c>
      <c r="D5560" s="3" t="str">
        <f>VLOOKUP(C:C,Hemortskoder!$A$2:$B$320,2)</f>
        <v>Vanda</v>
      </c>
      <c r="E5560" s="3" t="str">
        <f>VLOOKUP(C5560,Landskapskoder!$A$1:$H$309,8,FALSE)</f>
        <v>Nyland</v>
      </c>
    </row>
    <row r="5561" spans="1:5" x14ac:dyDescent="0.25">
      <c r="A5561" t="s">
        <v>11592</v>
      </c>
      <c r="B5561" t="s">
        <v>11593</v>
      </c>
      <c r="C5561">
        <v>604</v>
      </c>
      <c r="D5561" s="3" t="str">
        <f>VLOOKUP(C:C,Hemortskoder!$A$2:$B$320,2)</f>
        <v>Birkala</v>
      </c>
      <c r="E5561" s="3" t="str">
        <f>VLOOKUP(C5561,Landskapskoder!$A$1:$H$309,8,FALSE)</f>
        <v>Birkaland</v>
      </c>
    </row>
    <row r="5562" spans="1:5" x14ac:dyDescent="0.25">
      <c r="A5562" t="s">
        <v>11594</v>
      </c>
      <c r="B5562" t="s">
        <v>11595</v>
      </c>
      <c r="C5562">
        <v>837</v>
      </c>
      <c r="D5562" s="3" t="str">
        <f>VLOOKUP(C:C,Hemortskoder!$A$2:$B$320,2)</f>
        <v>Tammerfors</v>
      </c>
      <c r="E5562" s="3" t="str">
        <f>VLOOKUP(C5562,Landskapskoder!$A$1:$H$309,8,FALSE)</f>
        <v>Birkaland</v>
      </c>
    </row>
    <row r="5563" spans="1:5" x14ac:dyDescent="0.25">
      <c r="A5563" t="s">
        <v>11596</v>
      </c>
      <c r="B5563" t="s">
        <v>11597</v>
      </c>
      <c r="C5563">
        <v>743</v>
      </c>
      <c r="D5563" s="3" t="str">
        <f>VLOOKUP(C:C,Hemortskoder!$A$2:$B$320,2)</f>
        <v>Seinäjoki</v>
      </c>
      <c r="E5563" s="3" t="str">
        <f>VLOOKUP(C5563,Landskapskoder!$A$1:$H$309,8,FALSE)</f>
        <v>Södra Österbotten</v>
      </c>
    </row>
    <row r="5564" spans="1:5" x14ac:dyDescent="0.25">
      <c r="A5564" t="s">
        <v>11598</v>
      </c>
      <c r="B5564" t="s">
        <v>11599</v>
      </c>
      <c r="C5564">
        <v>91</v>
      </c>
      <c r="D5564" s="3" t="str">
        <f>VLOOKUP(C:C,Hemortskoder!$A$2:$B$320,2)</f>
        <v>Helsingfors</v>
      </c>
      <c r="E5564" s="3" t="str">
        <f>VLOOKUP(C5564,Landskapskoder!$A$1:$H$309,8,FALSE)</f>
        <v>Nyland</v>
      </c>
    </row>
    <row r="5565" spans="1:5" x14ac:dyDescent="0.25">
      <c r="A5565" t="s">
        <v>11600</v>
      </c>
      <c r="B5565" t="s">
        <v>11601</v>
      </c>
      <c r="C5565">
        <v>604</v>
      </c>
      <c r="D5565" s="3" t="str">
        <f>VLOOKUP(C:C,Hemortskoder!$A$2:$B$320,2)</f>
        <v>Birkala</v>
      </c>
      <c r="E5565" s="3" t="str">
        <f>VLOOKUP(C5565,Landskapskoder!$A$1:$H$309,8,FALSE)</f>
        <v>Birkaland</v>
      </c>
    </row>
    <row r="5566" spans="1:5" x14ac:dyDescent="0.25">
      <c r="A5566" t="s">
        <v>11602</v>
      </c>
      <c r="B5566" t="s">
        <v>11603</v>
      </c>
      <c r="C5566">
        <v>92</v>
      </c>
      <c r="D5566" s="3" t="str">
        <f>VLOOKUP(C:C,Hemortskoder!$A$2:$B$320,2)</f>
        <v>Vanda</v>
      </c>
      <c r="E5566" s="3" t="str">
        <f>VLOOKUP(C5566,Landskapskoder!$A$1:$H$309,8,FALSE)</f>
        <v>Nyland</v>
      </c>
    </row>
    <row r="5567" spans="1:5" x14ac:dyDescent="0.25">
      <c r="A5567" t="s">
        <v>11604</v>
      </c>
      <c r="B5567" t="s">
        <v>11605</v>
      </c>
      <c r="C5567">
        <v>102</v>
      </c>
      <c r="D5567" s="3" t="str">
        <f>VLOOKUP(C:C,Hemortskoder!$A$2:$B$320,2)</f>
        <v>Huittinen</v>
      </c>
      <c r="E5567" s="3" t="str">
        <f>VLOOKUP(C5567,Landskapskoder!$A$1:$H$309,8,FALSE)</f>
        <v>Satakunta</v>
      </c>
    </row>
    <row r="5568" spans="1:5" x14ac:dyDescent="0.25">
      <c r="A5568" t="s">
        <v>11606</v>
      </c>
      <c r="B5568" t="s">
        <v>11607</v>
      </c>
      <c r="C5568">
        <v>91</v>
      </c>
      <c r="D5568" s="3" t="str">
        <f>VLOOKUP(C:C,Hemortskoder!$A$2:$B$320,2)</f>
        <v>Helsingfors</v>
      </c>
      <c r="E5568" s="3" t="str">
        <f>VLOOKUP(C5568,Landskapskoder!$A$1:$H$309,8,FALSE)</f>
        <v>Nyland</v>
      </c>
    </row>
    <row r="5569" spans="1:5" x14ac:dyDescent="0.25">
      <c r="A5569" t="s">
        <v>11608</v>
      </c>
      <c r="B5569" t="s">
        <v>11609</v>
      </c>
      <c r="C5569">
        <v>853</v>
      </c>
      <c r="D5569" s="3" t="str">
        <f>VLOOKUP(C:C,Hemortskoder!$A$2:$B$320,2)</f>
        <v>Åbo</v>
      </c>
      <c r="E5569" s="3" t="str">
        <f>VLOOKUP(C5569,Landskapskoder!$A$1:$H$309,8,FALSE)</f>
        <v>Egentliga Finland</v>
      </c>
    </row>
    <row r="5570" spans="1:5" x14ac:dyDescent="0.25">
      <c r="A5570" t="s">
        <v>11610</v>
      </c>
      <c r="B5570" t="s">
        <v>11611</v>
      </c>
      <c r="C5570">
        <v>420</v>
      </c>
      <c r="D5570" s="3" t="str">
        <f>VLOOKUP(C:C,Hemortskoder!$A$2:$B$320,2)</f>
        <v>Leppävirta</v>
      </c>
      <c r="E5570" s="3" t="str">
        <f>VLOOKUP(C5570,Landskapskoder!$A$1:$H$309,8,FALSE)</f>
        <v>Norra Savolax</v>
      </c>
    </row>
    <row r="5571" spans="1:5" x14ac:dyDescent="0.25">
      <c r="A5571" t="s">
        <v>11612</v>
      </c>
      <c r="B5571" t="s">
        <v>11613</v>
      </c>
      <c r="C5571">
        <v>848</v>
      </c>
      <c r="D5571" s="3" t="str">
        <f>VLOOKUP(C:C,Hemortskoder!$A$2:$B$320,2)</f>
        <v>Tohmajärvi</v>
      </c>
      <c r="E5571" s="3" t="str">
        <f>VLOOKUP(C5571,Landskapskoder!$A$1:$H$309,8,FALSE)</f>
        <v>Norra Karelen</v>
      </c>
    </row>
    <row r="5572" spans="1:5" x14ac:dyDescent="0.25">
      <c r="A5572" t="s">
        <v>11614</v>
      </c>
      <c r="B5572" t="s">
        <v>11615</v>
      </c>
      <c r="C5572">
        <v>638</v>
      </c>
      <c r="D5572" s="3" t="str">
        <f>VLOOKUP(C:C,Hemortskoder!$A$2:$B$320,2)</f>
        <v>Borgå</v>
      </c>
      <c r="E5572" s="3" t="str">
        <f>VLOOKUP(C5572,Landskapskoder!$A$1:$H$309,8,FALSE)</f>
        <v>Nyland</v>
      </c>
    </row>
    <row r="5573" spans="1:5" x14ac:dyDescent="0.25">
      <c r="A5573" t="s">
        <v>11616</v>
      </c>
      <c r="B5573" t="s">
        <v>11617</v>
      </c>
      <c r="C5573">
        <v>410</v>
      </c>
      <c r="D5573" s="3" t="str">
        <f>VLOOKUP(C:C,Hemortskoder!$A$2:$B$320,2)</f>
        <v>Laukaa</v>
      </c>
      <c r="E5573" s="3" t="str">
        <f>VLOOKUP(C5573,Landskapskoder!$A$1:$H$309,8,FALSE)</f>
        <v>Mellersta Finland</v>
      </c>
    </row>
    <row r="5574" spans="1:5" x14ac:dyDescent="0.25">
      <c r="A5574" t="s">
        <v>11618</v>
      </c>
      <c r="B5574" t="s">
        <v>11619</v>
      </c>
      <c r="C5574">
        <v>837</v>
      </c>
      <c r="D5574" s="3" t="str">
        <f>VLOOKUP(C:C,Hemortskoder!$A$2:$B$320,2)</f>
        <v>Tammerfors</v>
      </c>
      <c r="E5574" s="3" t="str">
        <f>VLOOKUP(C5574,Landskapskoder!$A$1:$H$309,8,FALSE)</f>
        <v>Birkaland</v>
      </c>
    </row>
    <row r="5575" spans="1:5" x14ac:dyDescent="0.25">
      <c r="A5575" t="s">
        <v>11620</v>
      </c>
      <c r="B5575" t="s">
        <v>11621</v>
      </c>
      <c r="C5575">
        <v>91</v>
      </c>
      <c r="D5575" s="3" t="str">
        <f>VLOOKUP(C:C,Hemortskoder!$A$2:$B$320,2)</f>
        <v>Helsingfors</v>
      </c>
      <c r="E5575" s="3" t="str">
        <f>VLOOKUP(C5575,Landskapskoder!$A$1:$H$309,8,FALSE)</f>
        <v>Nyland</v>
      </c>
    </row>
    <row r="5576" spans="1:5" x14ac:dyDescent="0.25">
      <c r="A5576" t="s">
        <v>11622</v>
      </c>
      <c r="B5576" t="s">
        <v>11623</v>
      </c>
      <c r="C5576">
        <v>49</v>
      </c>
      <c r="D5576" s="3" t="str">
        <f>VLOOKUP(C:C,Hemortskoder!$A$2:$B$320,2)</f>
        <v>Esbo</v>
      </c>
      <c r="E5576" s="3" t="str">
        <f>VLOOKUP(C5576,Landskapskoder!$A$1:$H$309,8,FALSE)</f>
        <v>Nyland</v>
      </c>
    </row>
    <row r="5577" spans="1:5" x14ac:dyDescent="0.25">
      <c r="A5577" t="s">
        <v>11624</v>
      </c>
      <c r="B5577" t="s">
        <v>11625</v>
      </c>
      <c r="C5577">
        <v>108</v>
      </c>
      <c r="D5577" s="3" t="str">
        <f>VLOOKUP(C:C,Hemortskoder!$A$2:$B$320,2)</f>
        <v>Tavastkyro</v>
      </c>
      <c r="E5577" s="3" t="str">
        <f>VLOOKUP(C5577,Landskapskoder!$A$1:$H$309,8,FALSE)</f>
        <v>Birkaland</v>
      </c>
    </row>
    <row r="5578" spans="1:5" x14ac:dyDescent="0.25">
      <c r="A5578" t="s">
        <v>11626</v>
      </c>
      <c r="B5578" t="s">
        <v>11627</v>
      </c>
      <c r="C5578">
        <v>91</v>
      </c>
      <c r="D5578" s="3" t="str">
        <f>VLOOKUP(C:C,Hemortskoder!$A$2:$B$320,2)</f>
        <v>Helsingfors</v>
      </c>
      <c r="E5578" s="3" t="str">
        <f>VLOOKUP(C5578,Landskapskoder!$A$1:$H$309,8,FALSE)</f>
        <v>Nyland</v>
      </c>
    </row>
    <row r="5579" spans="1:5" x14ac:dyDescent="0.25">
      <c r="A5579" t="s">
        <v>11628</v>
      </c>
      <c r="B5579" t="s">
        <v>11629</v>
      </c>
      <c r="C5579">
        <v>91</v>
      </c>
      <c r="D5579" s="3" t="str">
        <f>VLOOKUP(C:C,Hemortskoder!$A$2:$B$320,2)</f>
        <v>Helsingfors</v>
      </c>
      <c r="E5579" s="3" t="str">
        <f>VLOOKUP(C5579,Landskapskoder!$A$1:$H$309,8,FALSE)</f>
        <v>Nyland</v>
      </c>
    </row>
    <row r="5580" spans="1:5" x14ac:dyDescent="0.25">
      <c r="A5580" t="s">
        <v>11630</v>
      </c>
      <c r="B5580" t="s">
        <v>11631</v>
      </c>
      <c r="C5580">
        <v>91</v>
      </c>
      <c r="D5580" s="3" t="str">
        <f>VLOOKUP(C:C,Hemortskoder!$A$2:$B$320,2)</f>
        <v>Helsingfors</v>
      </c>
      <c r="E5580" s="3" t="str">
        <f>VLOOKUP(C5580,Landskapskoder!$A$1:$H$309,8,FALSE)</f>
        <v>Nyland</v>
      </c>
    </row>
    <row r="5581" spans="1:5" x14ac:dyDescent="0.25">
      <c r="A5581" t="s">
        <v>11632</v>
      </c>
      <c r="B5581" t="s">
        <v>11633</v>
      </c>
      <c r="C5581">
        <v>286</v>
      </c>
      <c r="D5581" s="3" t="str">
        <f>VLOOKUP(C:C,Hemortskoder!$A$2:$B$320,2)</f>
        <v>Kouvola</v>
      </c>
      <c r="E5581" s="3" t="str">
        <f>VLOOKUP(C5581,Landskapskoder!$A$1:$H$309,8,FALSE)</f>
        <v>Kymmenedalen</v>
      </c>
    </row>
    <row r="5582" spans="1:5" x14ac:dyDescent="0.25">
      <c r="A5582" t="s">
        <v>11634</v>
      </c>
      <c r="B5582" t="s">
        <v>11635</v>
      </c>
      <c r="C5582">
        <v>179</v>
      </c>
      <c r="D5582" s="3" t="str">
        <f>VLOOKUP(C:C,Hemortskoder!$A$2:$B$320,2)</f>
        <v>Jyväskylä</v>
      </c>
      <c r="E5582" s="3" t="str">
        <f>VLOOKUP(C5582,Landskapskoder!$A$1:$H$309,8,FALSE)</f>
        <v>Mellersta Finland</v>
      </c>
    </row>
    <row r="5583" spans="1:5" x14ac:dyDescent="0.25">
      <c r="A5583" t="s">
        <v>11636</v>
      </c>
      <c r="B5583" t="s">
        <v>11637</v>
      </c>
      <c r="C5583">
        <v>91</v>
      </c>
      <c r="D5583" s="3" t="str">
        <f>VLOOKUP(C:C,Hemortskoder!$A$2:$B$320,2)</f>
        <v>Helsingfors</v>
      </c>
      <c r="E5583" s="3" t="str">
        <f>VLOOKUP(C5583,Landskapskoder!$A$1:$H$309,8,FALSE)</f>
        <v>Nyland</v>
      </c>
    </row>
    <row r="5584" spans="1:5" x14ac:dyDescent="0.25">
      <c r="A5584" t="s">
        <v>11638</v>
      </c>
      <c r="B5584" t="s">
        <v>11639</v>
      </c>
      <c r="C5584">
        <v>853</v>
      </c>
      <c r="D5584" s="3" t="str">
        <f>VLOOKUP(C:C,Hemortskoder!$A$2:$B$320,2)</f>
        <v>Åbo</v>
      </c>
      <c r="E5584" s="3" t="str">
        <f>VLOOKUP(C5584,Landskapskoder!$A$1:$H$309,8,FALSE)</f>
        <v>Egentliga Finland</v>
      </c>
    </row>
    <row r="5585" spans="1:5" x14ac:dyDescent="0.25">
      <c r="A5585" t="s">
        <v>11640</v>
      </c>
      <c r="B5585" t="s">
        <v>11641</v>
      </c>
      <c r="C5585">
        <v>301</v>
      </c>
      <c r="D5585" s="3" t="str">
        <f>VLOOKUP(C:C,Hemortskoder!$A$2:$B$320,2)</f>
        <v>Kurikka</v>
      </c>
      <c r="E5585" s="3" t="str">
        <f>VLOOKUP(C5585,Landskapskoder!$A$1:$H$309,8,FALSE)</f>
        <v>Södra Österbotten</v>
      </c>
    </row>
    <row r="5586" spans="1:5" x14ac:dyDescent="0.25">
      <c r="A5586" t="s">
        <v>11642</v>
      </c>
      <c r="B5586" t="s">
        <v>11643</v>
      </c>
      <c r="C5586">
        <v>619</v>
      </c>
      <c r="D5586" s="3" t="str">
        <f>VLOOKUP(C:C,Hemortskoder!$A$2:$B$320,2)</f>
        <v>Punkalaidun</v>
      </c>
      <c r="E5586" s="3" t="str">
        <f>VLOOKUP(C5586,Landskapskoder!$A$1:$H$309,8,FALSE)</f>
        <v>Birkaland</v>
      </c>
    </row>
    <row r="5587" spans="1:5" x14ac:dyDescent="0.25">
      <c r="A5587" t="s">
        <v>11644</v>
      </c>
      <c r="B5587" t="s">
        <v>11645</v>
      </c>
      <c r="C5587">
        <v>91</v>
      </c>
      <c r="D5587" s="3" t="str">
        <f>VLOOKUP(C:C,Hemortskoder!$A$2:$B$320,2)</f>
        <v>Helsingfors</v>
      </c>
      <c r="E5587" s="3" t="str">
        <f>VLOOKUP(C5587,Landskapskoder!$A$1:$H$309,8,FALSE)</f>
        <v>Nyland</v>
      </c>
    </row>
    <row r="5588" spans="1:5" x14ac:dyDescent="0.25">
      <c r="A5588" t="s">
        <v>11646</v>
      </c>
      <c r="B5588" t="s">
        <v>11647</v>
      </c>
      <c r="C5588">
        <v>440</v>
      </c>
      <c r="D5588" s="3" t="str">
        <f>VLOOKUP(C:C,Hemortskoder!$A$2:$B$320,2)</f>
        <v>Larsmo</v>
      </c>
      <c r="E5588" s="3" t="str">
        <f>VLOOKUP(C5588,Landskapskoder!$A$1:$H$309,8,FALSE)</f>
        <v>Österbotten</v>
      </c>
    </row>
    <row r="5589" spans="1:5" x14ac:dyDescent="0.25">
      <c r="A5589" t="s">
        <v>11648</v>
      </c>
      <c r="B5589" t="s">
        <v>11649</v>
      </c>
      <c r="C5589">
        <v>179</v>
      </c>
      <c r="D5589" s="3" t="str">
        <f>VLOOKUP(C:C,Hemortskoder!$A$2:$B$320,2)</f>
        <v>Jyväskylä</v>
      </c>
      <c r="E5589" s="3" t="str">
        <f>VLOOKUP(C5589,Landskapskoder!$A$1:$H$309,8,FALSE)</f>
        <v>Mellersta Finland</v>
      </c>
    </row>
    <row r="5590" spans="1:5" x14ac:dyDescent="0.25">
      <c r="A5590" t="s">
        <v>11650</v>
      </c>
      <c r="B5590" t="s">
        <v>11651</v>
      </c>
      <c r="C5590">
        <v>49</v>
      </c>
      <c r="D5590" s="3" t="str">
        <f>VLOOKUP(C:C,Hemortskoder!$A$2:$B$320,2)</f>
        <v>Esbo</v>
      </c>
      <c r="E5590" s="3" t="str">
        <f>VLOOKUP(C5590,Landskapskoder!$A$1:$H$309,8,FALSE)</f>
        <v>Nyland</v>
      </c>
    </row>
    <row r="5591" spans="1:5" x14ac:dyDescent="0.25">
      <c r="A5591" t="s">
        <v>11652</v>
      </c>
      <c r="B5591" t="s">
        <v>11653</v>
      </c>
      <c r="C5591">
        <v>905</v>
      </c>
      <c r="D5591" s="3" t="str">
        <f>VLOOKUP(C:C,Hemortskoder!$A$2:$B$320,2)</f>
        <v>Vasa</v>
      </c>
      <c r="E5591" s="3" t="str">
        <f>VLOOKUP(C5591,Landskapskoder!$A$1:$H$309,8,FALSE)</f>
        <v>Österbotten</v>
      </c>
    </row>
    <row r="5592" spans="1:5" x14ac:dyDescent="0.25">
      <c r="A5592" t="s">
        <v>11654</v>
      </c>
      <c r="B5592" t="s">
        <v>11655</v>
      </c>
      <c r="C5592">
        <v>398</v>
      </c>
      <c r="D5592" s="3" t="str">
        <f>VLOOKUP(C:C,Hemortskoder!$A$2:$B$320,2)</f>
        <v>Lahtis</v>
      </c>
      <c r="E5592" s="3" t="str">
        <f>VLOOKUP(C5592,Landskapskoder!$A$1:$H$309,8,FALSE)</f>
        <v>Päijänne-Tavastland</v>
      </c>
    </row>
    <row r="5593" spans="1:5" x14ac:dyDescent="0.25">
      <c r="A5593" t="s">
        <v>11656</v>
      </c>
      <c r="B5593" t="s">
        <v>11657</v>
      </c>
      <c r="C5593">
        <v>478</v>
      </c>
      <c r="D5593" s="3" t="str">
        <f>VLOOKUP(C:C,Hemortskoder!$A$2:$B$320,2)</f>
        <v>Mariehamn</v>
      </c>
      <c r="E5593" s="3" t="str">
        <f>VLOOKUP(C5593,Landskapskoder!$A$1:$H$309,8,FALSE)</f>
        <v>Åland</v>
      </c>
    </row>
    <row r="5594" spans="1:5" x14ac:dyDescent="0.25">
      <c r="A5594" t="s">
        <v>11658</v>
      </c>
      <c r="B5594" t="s">
        <v>11659</v>
      </c>
      <c r="C5594">
        <v>140</v>
      </c>
      <c r="D5594" s="3" t="str">
        <f>VLOOKUP(C:C,Hemortskoder!$A$2:$B$320,2)</f>
        <v>Idensalmi</v>
      </c>
      <c r="E5594" s="3" t="str">
        <f>VLOOKUP(C5594,Landskapskoder!$A$1:$H$309,8,FALSE)</f>
        <v>Norra Savolax</v>
      </c>
    </row>
    <row r="5595" spans="1:5" x14ac:dyDescent="0.25">
      <c r="A5595" t="s">
        <v>11660</v>
      </c>
      <c r="B5595" t="s">
        <v>11661</v>
      </c>
      <c r="C5595">
        <v>205</v>
      </c>
      <c r="D5595" s="3" t="str">
        <f>VLOOKUP(C:C,Hemortskoder!$A$2:$B$320,2)</f>
        <v>Kajana</v>
      </c>
      <c r="E5595" s="3" t="str">
        <f>VLOOKUP(C5595,Landskapskoder!$A$1:$H$309,8,FALSE)</f>
        <v>Kajanaland</v>
      </c>
    </row>
    <row r="5596" spans="1:5" x14ac:dyDescent="0.25">
      <c r="A5596" t="s">
        <v>11662</v>
      </c>
      <c r="B5596" t="s">
        <v>11663</v>
      </c>
      <c r="C5596">
        <v>317</v>
      </c>
      <c r="D5596" s="3" t="str">
        <f>VLOOKUP(C:C,Hemortskoder!$A$2:$B$320,2)</f>
        <v>Kärsämäki</v>
      </c>
      <c r="E5596" s="3" t="str">
        <f>VLOOKUP(C5596,Landskapskoder!$A$1:$H$309,8,FALSE)</f>
        <v>Norra Österbotten</v>
      </c>
    </row>
    <row r="5597" spans="1:5" x14ac:dyDescent="0.25">
      <c r="A5597" t="s">
        <v>11664</v>
      </c>
      <c r="B5597" t="s">
        <v>11665</v>
      </c>
      <c r="C5597">
        <v>609</v>
      </c>
      <c r="D5597" s="3" t="str">
        <f>VLOOKUP(C:C,Hemortskoder!$A$2:$B$320,2)</f>
        <v>Björneborg</v>
      </c>
      <c r="E5597" s="3" t="str">
        <f>VLOOKUP(C5597,Landskapskoder!$A$1:$H$309,8,FALSE)</f>
        <v>Satakunta</v>
      </c>
    </row>
    <row r="5598" spans="1:5" x14ac:dyDescent="0.25">
      <c r="A5598" t="s">
        <v>11666</v>
      </c>
      <c r="B5598" t="s">
        <v>11667</v>
      </c>
      <c r="C5598">
        <v>92</v>
      </c>
      <c r="D5598" s="3" t="str">
        <f>VLOOKUP(C:C,Hemortskoder!$A$2:$B$320,2)</f>
        <v>Vanda</v>
      </c>
      <c r="E5598" s="3" t="str">
        <f>VLOOKUP(C5598,Landskapskoder!$A$1:$H$309,8,FALSE)</f>
        <v>Nyland</v>
      </c>
    </row>
    <row r="5599" spans="1:5" x14ac:dyDescent="0.25">
      <c r="A5599" t="s">
        <v>11668</v>
      </c>
      <c r="B5599" t="s">
        <v>11669</v>
      </c>
      <c r="C5599">
        <v>698</v>
      </c>
      <c r="D5599" s="3" t="str">
        <f>VLOOKUP(C:C,Hemortskoder!$A$2:$B$320,2)</f>
        <v>Rovaniemi</v>
      </c>
      <c r="E5599" s="3" t="str">
        <f>VLOOKUP(C5599,Landskapskoder!$A$1:$H$309,8,FALSE)</f>
        <v>Lappland</v>
      </c>
    </row>
    <row r="5600" spans="1:5" x14ac:dyDescent="0.25">
      <c r="A5600" t="s">
        <v>11670</v>
      </c>
      <c r="B5600" t="s">
        <v>11671</v>
      </c>
      <c r="C5600">
        <v>494</v>
      </c>
      <c r="D5600" s="3" t="str">
        <f>VLOOKUP(C:C,Hemortskoder!$A$2:$B$320,2)</f>
        <v>Muhos</v>
      </c>
      <c r="E5600" s="3" t="str">
        <f>VLOOKUP(C5600,Landskapskoder!$A$1:$H$309,8,FALSE)</f>
        <v>Norra Österbotten</v>
      </c>
    </row>
    <row r="5601" spans="1:5" x14ac:dyDescent="0.25">
      <c r="A5601" t="s">
        <v>11672</v>
      </c>
      <c r="B5601" t="s">
        <v>11673</v>
      </c>
      <c r="C5601">
        <v>109</v>
      </c>
      <c r="D5601" s="3" t="str">
        <f>VLOOKUP(C:C,Hemortskoder!$A$2:$B$320,2)</f>
        <v>Tavastehus</v>
      </c>
      <c r="E5601" s="3" t="str">
        <f>VLOOKUP(C5601,Landskapskoder!$A$1:$H$309,8,FALSE)</f>
        <v>Egentliga Tavastland</v>
      </c>
    </row>
    <row r="5602" spans="1:5" x14ac:dyDescent="0.25">
      <c r="A5602" t="s">
        <v>11674</v>
      </c>
      <c r="B5602" t="s">
        <v>11675</v>
      </c>
      <c r="C5602">
        <v>853</v>
      </c>
      <c r="D5602" s="3" t="str">
        <f>VLOOKUP(C:C,Hemortskoder!$A$2:$B$320,2)</f>
        <v>Åbo</v>
      </c>
      <c r="E5602" s="3" t="str">
        <f>VLOOKUP(C5602,Landskapskoder!$A$1:$H$309,8,FALSE)</f>
        <v>Egentliga Finland</v>
      </c>
    </row>
    <row r="5603" spans="1:5" x14ac:dyDescent="0.25">
      <c r="A5603" t="s">
        <v>11676</v>
      </c>
      <c r="B5603" t="s">
        <v>11677</v>
      </c>
      <c r="C5603">
        <v>91</v>
      </c>
      <c r="D5603" s="3" t="str">
        <f>VLOOKUP(C:C,Hemortskoder!$A$2:$B$320,2)</f>
        <v>Helsingfors</v>
      </c>
      <c r="E5603" s="3" t="str">
        <f>VLOOKUP(C5603,Landskapskoder!$A$1:$H$309,8,FALSE)</f>
        <v>Nyland</v>
      </c>
    </row>
    <row r="5604" spans="1:5" x14ac:dyDescent="0.25">
      <c r="A5604" t="s">
        <v>11678</v>
      </c>
      <c r="B5604" t="s">
        <v>11679</v>
      </c>
      <c r="C5604">
        <v>102</v>
      </c>
      <c r="D5604" s="3" t="str">
        <f>VLOOKUP(C:C,Hemortskoder!$A$2:$B$320,2)</f>
        <v>Huittinen</v>
      </c>
      <c r="E5604" s="3" t="str">
        <f>VLOOKUP(C5604,Landskapskoder!$A$1:$H$309,8,FALSE)</f>
        <v>Satakunta</v>
      </c>
    </row>
    <row r="5605" spans="1:5" x14ac:dyDescent="0.25">
      <c r="A5605" t="s">
        <v>11680</v>
      </c>
      <c r="B5605" t="s">
        <v>11681</v>
      </c>
      <c r="C5605">
        <v>694</v>
      </c>
      <c r="D5605" s="3" t="str">
        <f>VLOOKUP(C:C,Hemortskoder!$A$2:$B$320,2)</f>
        <v>Riihimäki</v>
      </c>
      <c r="E5605" s="3" t="str">
        <f>VLOOKUP(C5605,Landskapskoder!$A$1:$H$309,8,FALSE)</f>
        <v>Egentliga Tavastland</v>
      </c>
    </row>
    <row r="5606" spans="1:5" x14ac:dyDescent="0.25">
      <c r="A5606" t="s">
        <v>11682</v>
      </c>
      <c r="B5606" t="s">
        <v>11683</v>
      </c>
      <c r="C5606">
        <v>684</v>
      </c>
      <c r="D5606" s="3" t="str">
        <f>VLOOKUP(C:C,Hemortskoder!$A$2:$B$320,2)</f>
        <v>Raumo</v>
      </c>
      <c r="E5606" s="3" t="str">
        <f>VLOOKUP(C5606,Landskapskoder!$A$1:$H$309,8,FALSE)</f>
        <v>Satakunta</v>
      </c>
    </row>
    <row r="5607" spans="1:5" x14ac:dyDescent="0.25">
      <c r="A5607" t="s">
        <v>11684</v>
      </c>
      <c r="B5607" t="s">
        <v>11685</v>
      </c>
      <c r="C5607">
        <v>91</v>
      </c>
      <c r="D5607" s="3" t="str">
        <f>VLOOKUP(C:C,Hemortskoder!$A$2:$B$320,2)</f>
        <v>Helsingfors</v>
      </c>
      <c r="E5607" s="3" t="str">
        <f>VLOOKUP(C5607,Landskapskoder!$A$1:$H$309,8,FALSE)</f>
        <v>Nyland</v>
      </c>
    </row>
    <row r="5608" spans="1:5" x14ac:dyDescent="0.25">
      <c r="A5608" t="s">
        <v>11686</v>
      </c>
      <c r="B5608" t="s">
        <v>11687</v>
      </c>
      <c r="C5608">
        <v>422</v>
      </c>
      <c r="D5608" s="3" t="str">
        <f>VLOOKUP(C:C,Hemortskoder!$A$2:$B$320,2)</f>
        <v>Lieksa</v>
      </c>
      <c r="E5608" s="3" t="str">
        <f>VLOOKUP(C5608,Landskapskoder!$A$1:$H$309,8,FALSE)</f>
        <v>Norra Karelen</v>
      </c>
    </row>
    <row r="5609" spans="1:5" x14ac:dyDescent="0.25">
      <c r="A5609" t="s">
        <v>11688</v>
      </c>
      <c r="B5609" t="s">
        <v>11689</v>
      </c>
      <c r="C5609">
        <v>91</v>
      </c>
      <c r="D5609" s="3" t="str">
        <f>VLOOKUP(C:C,Hemortskoder!$A$2:$B$320,2)</f>
        <v>Helsingfors</v>
      </c>
      <c r="E5609" s="3" t="str">
        <f>VLOOKUP(C5609,Landskapskoder!$A$1:$H$309,8,FALSE)</f>
        <v>Nyland</v>
      </c>
    </row>
    <row r="5610" spans="1:5" x14ac:dyDescent="0.25">
      <c r="A5610" t="s">
        <v>11690</v>
      </c>
      <c r="B5610" t="s">
        <v>11691</v>
      </c>
      <c r="C5610">
        <v>108</v>
      </c>
      <c r="D5610" s="3" t="str">
        <f>VLOOKUP(C:C,Hemortskoder!$A$2:$B$320,2)</f>
        <v>Tavastkyro</v>
      </c>
      <c r="E5610" s="3" t="str">
        <f>VLOOKUP(C5610,Landskapskoder!$A$1:$H$309,8,FALSE)</f>
        <v>Birkaland</v>
      </c>
    </row>
    <row r="5611" spans="1:5" x14ac:dyDescent="0.25">
      <c r="A5611" t="s">
        <v>11692</v>
      </c>
      <c r="B5611" t="s">
        <v>11693</v>
      </c>
      <c r="C5611">
        <v>92</v>
      </c>
      <c r="D5611" s="3" t="str">
        <f>VLOOKUP(C:C,Hemortskoder!$A$2:$B$320,2)</f>
        <v>Vanda</v>
      </c>
      <c r="E5611" s="3" t="str">
        <f>VLOOKUP(C5611,Landskapskoder!$A$1:$H$309,8,FALSE)</f>
        <v>Nyland</v>
      </c>
    </row>
    <row r="5612" spans="1:5" x14ac:dyDescent="0.25">
      <c r="A5612" t="s">
        <v>11694</v>
      </c>
      <c r="B5612" t="s">
        <v>11695</v>
      </c>
      <c r="C5612">
        <v>837</v>
      </c>
      <c r="D5612" s="3" t="str">
        <f>VLOOKUP(C:C,Hemortskoder!$A$2:$B$320,2)</f>
        <v>Tammerfors</v>
      </c>
      <c r="E5612" s="3" t="str">
        <f>VLOOKUP(C5612,Landskapskoder!$A$1:$H$309,8,FALSE)</f>
        <v>Birkaland</v>
      </c>
    </row>
    <row r="5613" spans="1:5" x14ac:dyDescent="0.25">
      <c r="A5613" t="s">
        <v>11696</v>
      </c>
      <c r="B5613" t="s">
        <v>11697</v>
      </c>
      <c r="C5613">
        <v>405</v>
      </c>
      <c r="D5613" s="3" t="str">
        <f>VLOOKUP(C:C,Hemortskoder!$A$2:$B$320,2)</f>
        <v>Villmanstrand</v>
      </c>
      <c r="E5613" s="3" t="str">
        <f>VLOOKUP(C5613,Landskapskoder!$A$1:$H$309,8,FALSE)</f>
        <v>Södra Karelen</v>
      </c>
    </row>
    <row r="5614" spans="1:5" x14ac:dyDescent="0.25">
      <c r="A5614" t="s">
        <v>11698</v>
      </c>
      <c r="B5614" t="s">
        <v>11699</v>
      </c>
      <c r="C5614">
        <v>91</v>
      </c>
      <c r="D5614" s="3" t="str">
        <f>VLOOKUP(C:C,Hemortskoder!$A$2:$B$320,2)</f>
        <v>Helsingfors</v>
      </c>
      <c r="E5614" s="3" t="str">
        <f>VLOOKUP(C5614,Landskapskoder!$A$1:$H$309,8,FALSE)</f>
        <v>Nyland</v>
      </c>
    </row>
    <row r="5615" spans="1:5" x14ac:dyDescent="0.25">
      <c r="A5615" t="s">
        <v>11700</v>
      </c>
      <c r="B5615" t="s">
        <v>11701</v>
      </c>
      <c r="C5615">
        <v>405</v>
      </c>
      <c r="D5615" s="3" t="str">
        <f>VLOOKUP(C:C,Hemortskoder!$A$2:$B$320,2)</f>
        <v>Villmanstrand</v>
      </c>
      <c r="E5615" s="3" t="str">
        <f>VLOOKUP(C5615,Landskapskoder!$A$1:$H$309,8,FALSE)</f>
        <v>Södra Karelen</v>
      </c>
    </row>
    <row r="5616" spans="1:5" x14ac:dyDescent="0.25">
      <c r="A5616" t="s">
        <v>11702</v>
      </c>
      <c r="B5616" t="s">
        <v>11703</v>
      </c>
      <c r="C5616">
        <v>398</v>
      </c>
      <c r="D5616" s="3" t="str">
        <f>VLOOKUP(C:C,Hemortskoder!$A$2:$B$320,2)</f>
        <v>Lahtis</v>
      </c>
      <c r="E5616" s="3" t="str">
        <f>VLOOKUP(C5616,Landskapskoder!$A$1:$H$309,8,FALSE)</f>
        <v>Päijänne-Tavastland</v>
      </c>
    </row>
    <row r="5617" spans="1:5" x14ac:dyDescent="0.25">
      <c r="A5617" t="s">
        <v>11704</v>
      </c>
      <c r="B5617" t="s">
        <v>11705</v>
      </c>
      <c r="C5617">
        <v>91</v>
      </c>
      <c r="D5617" s="3" t="str">
        <f>VLOOKUP(C:C,Hemortskoder!$A$2:$B$320,2)</f>
        <v>Helsingfors</v>
      </c>
      <c r="E5617" s="3" t="str">
        <f>VLOOKUP(C5617,Landskapskoder!$A$1:$H$309,8,FALSE)</f>
        <v>Nyland</v>
      </c>
    </row>
    <row r="5618" spans="1:5" x14ac:dyDescent="0.25">
      <c r="A5618" t="s">
        <v>11706</v>
      </c>
      <c r="B5618" t="s">
        <v>11707</v>
      </c>
      <c r="C5618">
        <v>505</v>
      </c>
      <c r="D5618" s="3" t="str">
        <f>VLOOKUP(C:C,Hemortskoder!$A$2:$B$320,2)</f>
        <v>Mäntsälä</v>
      </c>
      <c r="E5618" s="3" t="str">
        <f>VLOOKUP(C5618,Landskapskoder!$A$1:$H$309,8,FALSE)</f>
        <v>Nyland</v>
      </c>
    </row>
    <row r="5619" spans="1:5" x14ac:dyDescent="0.25">
      <c r="A5619" t="s">
        <v>11708</v>
      </c>
      <c r="B5619" t="s">
        <v>11709</v>
      </c>
      <c r="C5619">
        <v>91</v>
      </c>
      <c r="D5619" s="3" t="str">
        <f>VLOOKUP(C:C,Hemortskoder!$A$2:$B$320,2)</f>
        <v>Helsingfors</v>
      </c>
      <c r="E5619" s="3" t="str">
        <f>VLOOKUP(C5619,Landskapskoder!$A$1:$H$309,8,FALSE)</f>
        <v>Nyland</v>
      </c>
    </row>
    <row r="5620" spans="1:5" x14ac:dyDescent="0.25">
      <c r="A5620" t="s">
        <v>11710</v>
      </c>
      <c r="B5620" t="s">
        <v>11711</v>
      </c>
      <c r="C5620">
        <v>49</v>
      </c>
      <c r="D5620" s="3" t="str">
        <f>VLOOKUP(C:C,Hemortskoder!$A$2:$B$320,2)</f>
        <v>Esbo</v>
      </c>
      <c r="E5620" s="3" t="str">
        <f>VLOOKUP(C5620,Landskapskoder!$A$1:$H$309,8,FALSE)</f>
        <v>Nyland</v>
      </c>
    </row>
    <row r="5621" spans="1:5" x14ac:dyDescent="0.25">
      <c r="A5621" t="s">
        <v>11712</v>
      </c>
      <c r="B5621" t="s">
        <v>11713</v>
      </c>
      <c r="C5621">
        <v>106</v>
      </c>
      <c r="D5621" s="3" t="str">
        <f>VLOOKUP(C:C,Hemortskoder!$A$2:$B$320,2)</f>
        <v>Hyvinge</v>
      </c>
      <c r="E5621" s="3" t="str">
        <f>VLOOKUP(C5621,Landskapskoder!$A$1:$H$309,8,FALSE)</f>
        <v>Nyland</v>
      </c>
    </row>
    <row r="5622" spans="1:5" x14ac:dyDescent="0.25">
      <c r="A5622" t="s">
        <v>11714</v>
      </c>
      <c r="B5622" t="s">
        <v>11715</v>
      </c>
      <c r="C5622">
        <v>743</v>
      </c>
      <c r="D5622" s="3" t="str">
        <f>VLOOKUP(C:C,Hemortskoder!$A$2:$B$320,2)</f>
        <v>Seinäjoki</v>
      </c>
      <c r="E5622" s="3" t="str">
        <f>VLOOKUP(C5622,Landskapskoder!$A$1:$H$309,8,FALSE)</f>
        <v>Södra Österbotten</v>
      </c>
    </row>
    <row r="5623" spans="1:5" x14ac:dyDescent="0.25">
      <c r="A5623" t="s">
        <v>11716</v>
      </c>
      <c r="B5623" t="s">
        <v>11717</v>
      </c>
      <c r="C5623">
        <v>851</v>
      </c>
      <c r="D5623" s="3" t="str">
        <f>VLOOKUP(C:C,Hemortskoder!$A$2:$B$320,2)</f>
        <v>Torneå</v>
      </c>
      <c r="E5623" s="3" t="str">
        <f>VLOOKUP(C5623,Landskapskoder!$A$1:$H$309,8,FALSE)</f>
        <v>Lappland</v>
      </c>
    </row>
    <row r="5624" spans="1:5" x14ac:dyDescent="0.25">
      <c r="A5624" t="s">
        <v>11718</v>
      </c>
      <c r="B5624" t="s">
        <v>11719</v>
      </c>
      <c r="C5624">
        <v>49</v>
      </c>
      <c r="D5624" s="3" t="str">
        <f>VLOOKUP(C:C,Hemortskoder!$A$2:$B$320,2)</f>
        <v>Esbo</v>
      </c>
      <c r="E5624" s="3" t="str">
        <f>VLOOKUP(C5624,Landskapskoder!$A$1:$H$309,8,FALSE)</f>
        <v>Nyland</v>
      </c>
    </row>
    <row r="5625" spans="1:5" x14ac:dyDescent="0.25">
      <c r="A5625" t="s">
        <v>11720</v>
      </c>
      <c r="B5625" t="s">
        <v>11721</v>
      </c>
      <c r="C5625">
        <v>5</v>
      </c>
      <c r="D5625" s="3" t="str">
        <f>VLOOKUP(C:C,Hemortskoder!$A$2:$B$320,2)</f>
        <v>Alajärvi</v>
      </c>
      <c r="E5625" s="3" t="str">
        <f>VLOOKUP(C5625,Landskapskoder!$A$1:$H$309,8,FALSE)</f>
        <v>Södra Österbotten</v>
      </c>
    </row>
    <row r="5626" spans="1:5" x14ac:dyDescent="0.25">
      <c r="A5626" t="s">
        <v>11722</v>
      </c>
      <c r="B5626" t="s">
        <v>11723</v>
      </c>
      <c r="C5626">
        <v>91</v>
      </c>
      <c r="D5626" s="3" t="str">
        <f>VLOOKUP(C:C,Hemortskoder!$A$2:$B$320,2)</f>
        <v>Helsingfors</v>
      </c>
      <c r="E5626" s="3" t="str">
        <f>VLOOKUP(C5626,Landskapskoder!$A$1:$H$309,8,FALSE)</f>
        <v>Nyland</v>
      </c>
    </row>
    <row r="5627" spans="1:5" x14ac:dyDescent="0.25">
      <c r="A5627" t="s">
        <v>11724</v>
      </c>
      <c r="B5627" t="s">
        <v>11725</v>
      </c>
      <c r="C5627">
        <v>49</v>
      </c>
      <c r="D5627" s="3" t="str">
        <f>VLOOKUP(C:C,Hemortskoder!$A$2:$B$320,2)</f>
        <v>Esbo</v>
      </c>
      <c r="E5627" s="3" t="str">
        <f>VLOOKUP(C5627,Landskapskoder!$A$1:$H$309,8,FALSE)</f>
        <v>Nyland</v>
      </c>
    </row>
    <row r="5628" spans="1:5" x14ac:dyDescent="0.25">
      <c r="A5628" t="s">
        <v>11726</v>
      </c>
      <c r="B5628" t="s">
        <v>11727</v>
      </c>
      <c r="C5628">
        <v>853</v>
      </c>
      <c r="D5628" s="3" t="str">
        <f>VLOOKUP(C:C,Hemortskoder!$A$2:$B$320,2)</f>
        <v>Åbo</v>
      </c>
      <c r="E5628" s="3" t="str">
        <f>VLOOKUP(C5628,Landskapskoder!$A$1:$H$309,8,FALSE)</f>
        <v>Egentliga Finland</v>
      </c>
    </row>
    <row r="5629" spans="1:5" x14ac:dyDescent="0.25">
      <c r="A5629" t="s">
        <v>11728</v>
      </c>
      <c r="B5629" t="s">
        <v>11729</v>
      </c>
      <c r="C5629">
        <v>286</v>
      </c>
      <c r="D5629" s="3" t="str">
        <f>VLOOKUP(C:C,Hemortskoder!$A$2:$B$320,2)</f>
        <v>Kouvola</v>
      </c>
      <c r="E5629" s="3" t="str">
        <f>VLOOKUP(C5629,Landskapskoder!$A$1:$H$309,8,FALSE)</f>
        <v>Kymmenedalen</v>
      </c>
    </row>
    <row r="5630" spans="1:5" x14ac:dyDescent="0.25">
      <c r="A5630" t="s">
        <v>11730</v>
      </c>
      <c r="B5630" t="s">
        <v>11731</v>
      </c>
      <c r="C5630">
        <v>398</v>
      </c>
      <c r="D5630" s="3" t="str">
        <f>VLOOKUP(C:C,Hemortskoder!$A$2:$B$320,2)</f>
        <v>Lahtis</v>
      </c>
      <c r="E5630" s="3" t="str">
        <f>VLOOKUP(C5630,Landskapskoder!$A$1:$H$309,8,FALSE)</f>
        <v>Päijänne-Tavastland</v>
      </c>
    </row>
    <row r="5631" spans="1:5" x14ac:dyDescent="0.25">
      <c r="A5631" t="s">
        <v>11732</v>
      </c>
      <c r="B5631" t="s">
        <v>11733</v>
      </c>
      <c r="C5631">
        <v>743</v>
      </c>
      <c r="D5631" s="3" t="str">
        <f>VLOOKUP(C:C,Hemortskoder!$A$2:$B$320,2)</f>
        <v>Seinäjoki</v>
      </c>
      <c r="E5631" s="3" t="str">
        <f>VLOOKUP(C5631,Landskapskoder!$A$1:$H$309,8,FALSE)</f>
        <v>Södra Österbotten</v>
      </c>
    </row>
    <row r="5632" spans="1:5" x14ac:dyDescent="0.25">
      <c r="A5632" t="s">
        <v>11734</v>
      </c>
      <c r="B5632" t="s">
        <v>11735</v>
      </c>
      <c r="C5632">
        <v>232</v>
      </c>
      <c r="D5632" s="3" t="str">
        <f>VLOOKUP(C:C,Hemortskoder!$A$2:$B$320,2)</f>
        <v>Kauhajoki</v>
      </c>
      <c r="E5632" s="3" t="str">
        <f>VLOOKUP(C5632,Landskapskoder!$A$1:$H$309,8,FALSE)</f>
        <v>Södra Österbotten</v>
      </c>
    </row>
    <row r="5633" spans="1:5" x14ac:dyDescent="0.25">
      <c r="A5633" t="s">
        <v>11736</v>
      </c>
      <c r="B5633" t="s">
        <v>11737</v>
      </c>
      <c r="C5633">
        <v>91</v>
      </c>
      <c r="D5633" s="3" t="str">
        <f>VLOOKUP(C:C,Hemortskoder!$A$2:$B$320,2)</f>
        <v>Helsingfors</v>
      </c>
      <c r="E5633" s="3" t="str">
        <f>VLOOKUP(C5633,Landskapskoder!$A$1:$H$309,8,FALSE)</f>
        <v>Nyland</v>
      </c>
    </row>
    <row r="5634" spans="1:5" x14ac:dyDescent="0.25">
      <c r="A5634" t="s">
        <v>11738</v>
      </c>
      <c r="B5634" t="s">
        <v>11739</v>
      </c>
      <c r="C5634">
        <v>853</v>
      </c>
      <c r="D5634" s="3" t="str">
        <f>VLOOKUP(C:C,Hemortskoder!$A$2:$B$320,2)</f>
        <v>Åbo</v>
      </c>
      <c r="E5634" s="3" t="str">
        <f>VLOOKUP(C5634,Landskapskoder!$A$1:$H$309,8,FALSE)</f>
        <v>Egentliga Finland</v>
      </c>
    </row>
    <row r="5635" spans="1:5" x14ac:dyDescent="0.25">
      <c r="A5635" t="s">
        <v>11740</v>
      </c>
      <c r="B5635" t="s">
        <v>11741</v>
      </c>
      <c r="C5635">
        <v>18</v>
      </c>
      <c r="D5635" s="3" t="str">
        <f>VLOOKUP(C:C,Hemortskoder!$A$2:$B$320,2)</f>
        <v>Askola</v>
      </c>
      <c r="E5635" s="3" t="str">
        <f>VLOOKUP(C5635,Landskapskoder!$A$1:$H$309,8,FALSE)</f>
        <v>Nyland</v>
      </c>
    </row>
    <row r="5636" spans="1:5" x14ac:dyDescent="0.25">
      <c r="A5636" t="s">
        <v>11742</v>
      </c>
      <c r="B5636" t="s">
        <v>11743</v>
      </c>
      <c r="C5636">
        <v>405</v>
      </c>
      <c r="D5636" s="3" t="str">
        <f>VLOOKUP(C:C,Hemortskoder!$A$2:$B$320,2)</f>
        <v>Villmanstrand</v>
      </c>
      <c r="E5636" s="3" t="str">
        <f>VLOOKUP(C5636,Landskapskoder!$A$1:$H$309,8,FALSE)</f>
        <v>Södra Karelen</v>
      </c>
    </row>
    <row r="5637" spans="1:5" x14ac:dyDescent="0.25">
      <c r="A5637" t="s">
        <v>11744</v>
      </c>
      <c r="B5637" t="s">
        <v>11745</v>
      </c>
      <c r="C5637">
        <v>257</v>
      </c>
      <c r="D5637" s="3" t="str">
        <f>VLOOKUP(C:C,Hemortskoder!$A$2:$B$320,2)</f>
        <v>Kyrkslätt</v>
      </c>
      <c r="E5637" s="3" t="str">
        <f>VLOOKUP(C5637,Landskapskoder!$A$1:$H$309,8,FALSE)</f>
        <v>Nyland</v>
      </c>
    </row>
    <row r="5638" spans="1:5" x14ac:dyDescent="0.25">
      <c r="A5638" t="s">
        <v>11746</v>
      </c>
      <c r="B5638" t="s">
        <v>11747</v>
      </c>
      <c r="C5638">
        <v>91</v>
      </c>
      <c r="D5638" s="3" t="str">
        <f>VLOOKUP(C:C,Hemortskoder!$A$2:$B$320,2)</f>
        <v>Helsingfors</v>
      </c>
      <c r="E5638" s="3" t="str">
        <f>VLOOKUP(C5638,Landskapskoder!$A$1:$H$309,8,FALSE)</f>
        <v>Nyland</v>
      </c>
    </row>
    <row r="5639" spans="1:5" x14ac:dyDescent="0.25">
      <c r="A5639" t="s">
        <v>11748</v>
      </c>
      <c r="B5639" t="s">
        <v>11749</v>
      </c>
      <c r="C5639">
        <v>624</v>
      </c>
      <c r="D5639" s="3" t="str">
        <f>VLOOKUP(C:C,Hemortskoder!$A$2:$B$320,2)</f>
        <v>Pyttis</v>
      </c>
      <c r="E5639" s="3" t="str">
        <f>VLOOKUP(C5639,Landskapskoder!$A$1:$H$309,8,FALSE)</f>
        <v>Kymmenedalen</v>
      </c>
    </row>
    <row r="5640" spans="1:5" x14ac:dyDescent="0.25">
      <c r="A5640" t="s">
        <v>11750</v>
      </c>
      <c r="B5640" t="s">
        <v>11751</v>
      </c>
      <c r="C5640">
        <v>91</v>
      </c>
      <c r="D5640" s="3" t="str">
        <f>VLOOKUP(C:C,Hemortskoder!$A$2:$B$320,2)</f>
        <v>Helsingfors</v>
      </c>
      <c r="E5640" s="3" t="str">
        <f>VLOOKUP(C5640,Landskapskoder!$A$1:$H$309,8,FALSE)</f>
        <v>Nyland</v>
      </c>
    </row>
    <row r="5641" spans="1:5" x14ac:dyDescent="0.25">
      <c r="A5641" t="s">
        <v>11752</v>
      </c>
      <c r="B5641" t="s">
        <v>11753</v>
      </c>
      <c r="C5641">
        <v>257</v>
      </c>
      <c r="D5641" s="3" t="str">
        <f>VLOOKUP(C:C,Hemortskoder!$A$2:$B$320,2)</f>
        <v>Kyrkslätt</v>
      </c>
      <c r="E5641" s="3" t="str">
        <f>VLOOKUP(C5641,Landskapskoder!$A$1:$H$309,8,FALSE)</f>
        <v>Nyland</v>
      </c>
    </row>
    <row r="5642" spans="1:5" x14ac:dyDescent="0.25">
      <c r="A5642" t="s">
        <v>11754</v>
      </c>
      <c r="B5642" t="s">
        <v>11755</v>
      </c>
      <c r="C5642">
        <v>91</v>
      </c>
      <c r="D5642" s="3" t="str">
        <f>VLOOKUP(C:C,Hemortskoder!$A$2:$B$320,2)</f>
        <v>Helsingfors</v>
      </c>
      <c r="E5642" s="3" t="str">
        <f>VLOOKUP(C5642,Landskapskoder!$A$1:$H$309,8,FALSE)</f>
        <v>Nyland</v>
      </c>
    </row>
    <row r="5643" spans="1:5" x14ac:dyDescent="0.25">
      <c r="A5643" t="s">
        <v>11756</v>
      </c>
      <c r="B5643" t="s">
        <v>11757</v>
      </c>
      <c r="C5643">
        <v>49</v>
      </c>
      <c r="D5643" s="3" t="str">
        <f>VLOOKUP(C:C,Hemortskoder!$A$2:$B$320,2)</f>
        <v>Esbo</v>
      </c>
      <c r="E5643" s="3" t="str">
        <f>VLOOKUP(C5643,Landskapskoder!$A$1:$H$309,8,FALSE)</f>
        <v>Nyland</v>
      </c>
    </row>
    <row r="5644" spans="1:5" x14ac:dyDescent="0.25">
      <c r="A5644" t="s">
        <v>11758</v>
      </c>
      <c r="B5644" t="s">
        <v>11759</v>
      </c>
      <c r="C5644">
        <v>91</v>
      </c>
      <c r="D5644" s="3" t="str">
        <f>VLOOKUP(C:C,Hemortskoder!$A$2:$B$320,2)</f>
        <v>Helsingfors</v>
      </c>
      <c r="E5644" s="3" t="str">
        <f>VLOOKUP(C5644,Landskapskoder!$A$1:$H$309,8,FALSE)</f>
        <v>Nyland</v>
      </c>
    </row>
    <row r="5645" spans="1:5" x14ac:dyDescent="0.25">
      <c r="A5645" t="s">
        <v>11760</v>
      </c>
      <c r="B5645" t="s">
        <v>11761</v>
      </c>
      <c r="C5645">
        <v>405</v>
      </c>
      <c r="D5645" s="3" t="str">
        <f>VLOOKUP(C:C,Hemortskoder!$A$2:$B$320,2)</f>
        <v>Villmanstrand</v>
      </c>
      <c r="E5645" s="3" t="str">
        <f>VLOOKUP(C5645,Landskapskoder!$A$1:$H$309,8,FALSE)</f>
        <v>Södra Karelen</v>
      </c>
    </row>
    <row r="5646" spans="1:5" x14ac:dyDescent="0.25">
      <c r="A5646" t="s">
        <v>11762</v>
      </c>
      <c r="B5646" t="s">
        <v>11763</v>
      </c>
      <c r="C5646">
        <v>297</v>
      </c>
      <c r="D5646" s="3" t="str">
        <f>VLOOKUP(C:C,Hemortskoder!$A$2:$B$320,2)</f>
        <v>Kuopio</v>
      </c>
      <c r="E5646" s="3" t="str">
        <f>VLOOKUP(C5646,Landskapskoder!$A$1:$H$309,8,FALSE)</f>
        <v>Norra Savolax</v>
      </c>
    </row>
    <row r="5647" spans="1:5" x14ac:dyDescent="0.25">
      <c r="A5647" t="s">
        <v>11764</v>
      </c>
      <c r="B5647" t="s">
        <v>11765</v>
      </c>
      <c r="C5647">
        <v>91</v>
      </c>
      <c r="D5647" s="3" t="str">
        <f>VLOOKUP(C:C,Hemortskoder!$A$2:$B$320,2)</f>
        <v>Helsingfors</v>
      </c>
      <c r="E5647" s="3" t="str">
        <f>VLOOKUP(C5647,Landskapskoder!$A$1:$H$309,8,FALSE)</f>
        <v>Nyland</v>
      </c>
    </row>
    <row r="5648" spans="1:5" x14ac:dyDescent="0.25">
      <c r="A5648" t="s">
        <v>11766</v>
      </c>
      <c r="B5648" t="s">
        <v>11767</v>
      </c>
      <c r="C5648">
        <v>257</v>
      </c>
      <c r="D5648" s="3" t="str">
        <f>VLOOKUP(C:C,Hemortskoder!$A$2:$B$320,2)</f>
        <v>Kyrkslätt</v>
      </c>
      <c r="E5648" s="3" t="str">
        <f>VLOOKUP(C5648,Landskapskoder!$A$1:$H$309,8,FALSE)</f>
        <v>Nyland</v>
      </c>
    </row>
    <row r="5649" spans="1:5" x14ac:dyDescent="0.25">
      <c r="A5649" t="s">
        <v>11768</v>
      </c>
      <c r="B5649" t="s">
        <v>11769</v>
      </c>
      <c r="C5649">
        <v>91</v>
      </c>
      <c r="D5649" s="3" t="str">
        <f>VLOOKUP(C:C,Hemortskoder!$A$2:$B$320,2)</f>
        <v>Helsingfors</v>
      </c>
      <c r="E5649" s="3" t="str">
        <f>VLOOKUP(C5649,Landskapskoder!$A$1:$H$309,8,FALSE)</f>
        <v>Nyland</v>
      </c>
    </row>
    <row r="5650" spans="1:5" x14ac:dyDescent="0.25">
      <c r="A5650" t="s">
        <v>11770</v>
      </c>
      <c r="B5650" t="s">
        <v>11771</v>
      </c>
      <c r="C5650">
        <v>405</v>
      </c>
      <c r="D5650" s="3" t="str">
        <f>VLOOKUP(C:C,Hemortskoder!$A$2:$B$320,2)</f>
        <v>Villmanstrand</v>
      </c>
      <c r="E5650" s="3" t="str">
        <f>VLOOKUP(C5650,Landskapskoder!$A$1:$H$309,8,FALSE)</f>
        <v>Södra Karelen</v>
      </c>
    </row>
    <row r="5651" spans="1:5" x14ac:dyDescent="0.25">
      <c r="A5651" t="s">
        <v>11772</v>
      </c>
      <c r="B5651" t="s">
        <v>11773</v>
      </c>
      <c r="C5651">
        <v>91</v>
      </c>
      <c r="D5651" s="3" t="str">
        <f>VLOOKUP(C:C,Hemortskoder!$A$2:$B$320,2)</f>
        <v>Helsingfors</v>
      </c>
      <c r="E5651" s="3" t="str">
        <f>VLOOKUP(C5651,Landskapskoder!$A$1:$H$309,8,FALSE)</f>
        <v>Nyland</v>
      </c>
    </row>
    <row r="5652" spans="1:5" x14ac:dyDescent="0.25">
      <c r="A5652" t="s">
        <v>11774</v>
      </c>
      <c r="B5652" t="s">
        <v>11775</v>
      </c>
      <c r="C5652">
        <v>49</v>
      </c>
      <c r="D5652" s="3" t="str">
        <f>VLOOKUP(C:C,Hemortskoder!$A$2:$B$320,2)</f>
        <v>Esbo</v>
      </c>
      <c r="E5652" s="3" t="str">
        <f>VLOOKUP(C5652,Landskapskoder!$A$1:$H$309,8,FALSE)</f>
        <v>Nyland</v>
      </c>
    </row>
    <row r="5653" spans="1:5" x14ac:dyDescent="0.25">
      <c r="A5653" t="s">
        <v>11776</v>
      </c>
      <c r="B5653" t="s">
        <v>11777</v>
      </c>
      <c r="C5653">
        <v>444</v>
      </c>
      <c r="D5653" s="3" t="str">
        <f>VLOOKUP(C:C,Hemortskoder!$A$2:$B$320,2)</f>
        <v>Lojo</v>
      </c>
      <c r="E5653" s="3" t="str">
        <f>VLOOKUP(C5653,Landskapskoder!$A$1:$H$309,8,FALSE)</f>
        <v>Nyland</v>
      </c>
    </row>
    <row r="5654" spans="1:5" x14ac:dyDescent="0.25">
      <c r="A5654" t="s">
        <v>11778</v>
      </c>
      <c r="B5654" t="s">
        <v>11779</v>
      </c>
      <c r="C5654">
        <v>241</v>
      </c>
      <c r="D5654" s="3" t="str">
        <f>VLOOKUP(C:C,Hemortskoder!$A$2:$B$320,2)</f>
        <v>Keminmaa</v>
      </c>
      <c r="E5654" s="3" t="str">
        <f>VLOOKUP(C5654,Landskapskoder!$A$1:$H$309,8,FALSE)</f>
        <v>Lappland</v>
      </c>
    </row>
    <row r="5655" spans="1:5" x14ac:dyDescent="0.25">
      <c r="A5655" t="s">
        <v>11780</v>
      </c>
      <c r="B5655" t="s">
        <v>11781</v>
      </c>
      <c r="C5655">
        <v>272</v>
      </c>
      <c r="D5655" s="3" t="str">
        <f>VLOOKUP(C:C,Hemortskoder!$A$2:$B$320,2)</f>
        <v>Karleby</v>
      </c>
      <c r="E5655" s="3" t="str">
        <f>VLOOKUP(C5655,Landskapskoder!$A$1:$H$309,8,FALSE)</f>
        <v>Mellersta Österbotten</v>
      </c>
    </row>
    <row r="5656" spans="1:5" x14ac:dyDescent="0.25">
      <c r="A5656" t="s">
        <v>11782</v>
      </c>
      <c r="B5656" t="s">
        <v>11783</v>
      </c>
      <c r="C5656">
        <v>837</v>
      </c>
      <c r="D5656" s="3" t="str">
        <f>VLOOKUP(C:C,Hemortskoder!$A$2:$B$320,2)</f>
        <v>Tammerfors</v>
      </c>
      <c r="E5656" s="3" t="str">
        <f>VLOOKUP(C5656,Landskapskoder!$A$1:$H$309,8,FALSE)</f>
        <v>Birkaland</v>
      </c>
    </row>
    <row r="5657" spans="1:5" x14ac:dyDescent="0.25">
      <c r="A5657" t="s">
        <v>11784</v>
      </c>
      <c r="B5657" t="s">
        <v>11785</v>
      </c>
      <c r="C5657">
        <v>430</v>
      </c>
      <c r="D5657" s="3" t="str">
        <f>VLOOKUP(C:C,Hemortskoder!$A$2:$B$320,2)</f>
        <v>Loimaa</v>
      </c>
      <c r="E5657" s="3" t="str">
        <f>VLOOKUP(C5657,Landskapskoder!$A$1:$H$309,8,FALSE)</f>
        <v>Egentliga Finland</v>
      </c>
    </row>
    <row r="5658" spans="1:5" x14ac:dyDescent="0.25">
      <c r="A5658" t="s">
        <v>11786</v>
      </c>
      <c r="B5658" t="s">
        <v>11787</v>
      </c>
      <c r="C5658">
        <v>405</v>
      </c>
      <c r="D5658" s="3" t="str">
        <f>VLOOKUP(C:C,Hemortskoder!$A$2:$B$320,2)</f>
        <v>Villmanstrand</v>
      </c>
      <c r="E5658" s="3" t="str">
        <f>VLOOKUP(C5658,Landskapskoder!$A$1:$H$309,8,FALSE)</f>
        <v>Södra Karelen</v>
      </c>
    </row>
    <row r="5659" spans="1:5" x14ac:dyDescent="0.25">
      <c r="A5659" t="s">
        <v>11788</v>
      </c>
      <c r="B5659" t="s">
        <v>11789</v>
      </c>
      <c r="C5659">
        <v>853</v>
      </c>
      <c r="D5659" s="3" t="str">
        <f>VLOOKUP(C:C,Hemortskoder!$A$2:$B$320,2)</f>
        <v>Åbo</v>
      </c>
      <c r="E5659" s="3" t="str">
        <f>VLOOKUP(C5659,Landskapskoder!$A$1:$H$309,8,FALSE)</f>
        <v>Egentliga Finland</v>
      </c>
    </row>
    <row r="5660" spans="1:5" x14ac:dyDescent="0.25">
      <c r="A5660" t="s">
        <v>11790</v>
      </c>
      <c r="B5660" t="s">
        <v>11791</v>
      </c>
      <c r="C5660">
        <v>91</v>
      </c>
      <c r="D5660" s="3" t="str">
        <f>VLOOKUP(C:C,Hemortskoder!$A$2:$B$320,2)</f>
        <v>Helsingfors</v>
      </c>
      <c r="E5660" s="3" t="str">
        <f>VLOOKUP(C5660,Landskapskoder!$A$1:$H$309,8,FALSE)</f>
        <v>Nyland</v>
      </c>
    </row>
    <row r="5661" spans="1:5" x14ac:dyDescent="0.25">
      <c r="A5661" t="s">
        <v>11792</v>
      </c>
      <c r="B5661" t="s">
        <v>11793</v>
      </c>
      <c r="C5661">
        <v>91</v>
      </c>
      <c r="D5661" s="3" t="str">
        <f>VLOOKUP(C:C,Hemortskoder!$A$2:$B$320,2)</f>
        <v>Helsingfors</v>
      </c>
      <c r="E5661" s="3" t="str">
        <f>VLOOKUP(C5661,Landskapskoder!$A$1:$H$309,8,FALSE)</f>
        <v>Nyland</v>
      </c>
    </row>
    <row r="5662" spans="1:5" x14ac:dyDescent="0.25">
      <c r="A5662" t="s">
        <v>11794</v>
      </c>
      <c r="B5662" t="s">
        <v>11795</v>
      </c>
      <c r="C5662">
        <v>179</v>
      </c>
      <c r="D5662" s="3" t="str">
        <f>VLOOKUP(C:C,Hemortskoder!$A$2:$B$320,2)</f>
        <v>Jyväskylä</v>
      </c>
      <c r="E5662" s="3" t="str">
        <f>VLOOKUP(C5662,Landskapskoder!$A$1:$H$309,8,FALSE)</f>
        <v>Mellersta Finland</v>
      </c>
    </row>
    <row r="5663" spans="1:5" x14ac:dyDescent="0.25">
      <c r="A5663" t="s">
        <v>11796</v>
      </c>
      <c r="B5663" t="s">
        <v>11797</v>
      </c>
      <c r="C5663">
        <v>858</v>
      </c>
      <c r="D5663" s="3" t="str">
        <f>VLOOKUP(C:C,Hemortskoder!$A$2:$B$320,2)</f>
        <v>Tusby</v>
      </c>
      <c r="E5663" s="3" t="str">
        <f>VLOOKUP(C5663,Landskapskoder!$A$1:$H$309,8,FALSE)</f>
        <v>Nyland</v>
      </c>
    </row>
    <row r="5664" spans="1:5" x14ac:dyDescent="0.25">
      <c r="A5664" t="s">
        <v>11798</v>
      </c>
      <c r="B5664" t="s">
        <v>11799</v>
      </c>
      <c r="C5664">
        <v>398</v>
      </c>
      <c r="D5664" s="3" t="str">
        <f>VLOOKUP(C:C,Hemortskoder!$A$2:$B$320,2)</f>
        <v>Lahtis</v>
      </c>
      <c r="E5664" s="3" t="str">
        <f>VLOOKUP(C5664,Landskapskoder!$A$1:$H$309,8,FALSE)</f>
        <v>Päijänne-Tavastland</v>
      </c>
    </row>
    <row r="5665" spans="1:5" x14ac:dyDescent="0.25">
      <c r="A5665" t="s">
        <v>11800</v>
      </c>
      <c r="B5665" t="s">
        <v>11801</v>
      </c>
      <c r="C5665">
        <v>977</v>
      </c>
      <c r="D5665" s="3" t="str">
        <f>VLOOKUP(C:C,Hemortskoder!$A$2:$B$320,2)</f>
        <v>Ylivieska</v>
      </c>
      <c r="E5665" s="3" t="str">
        <f>VLOOKUP(C5665,Landskapskoder!$A$1:$H$309,8,FALSE)</f>
        <v>Norra Österbotten</v>
      </c>
    </row>
    <row r="5666" spans="1:5" x14ac:dyDescent="0.25">
      <c r="A5666" t="s">
        <v>11802</v>
      </c>
      <c r="B5666" t="s">
        <v>11803</v>
      </c>
      <c r="C5666">
        <v>91</v>
      </c>
      <c r="D5666" s="3" t="str">
        <f>VLOOKUP(C:C,Hemortskoder!$A$2:$B$320,2)</f>
        <v>Helsingfors</v>
      </c>
      <c r="E5666" s="3" t="str">
        <f>VLOOKUP(C5666,Landskapskoder!$A$1:$H$309,8,FALSE)</f>
        <v>Nyland</v>
      </c>
    </row>
    <row r="5667" spans="1:5" x14ac:dyDescent="0.25">
      <c r="A5667" t="s">
        <v>11804</v>
      </c>
      <c r="B5667" t="s">
        <v>11805</v>
      </c>
      <c r="C5667">
        <v>837</v>
      </c>
      <c r="D5667" s="3" t="str">
        <f>VLOOKUP(C:C,Hemortskoder!$A$2:$B$320,2)</f>
        <v>Tammerfors</v>
      </c>
      <c r="E5667" s="3" t="str">
        <f>VLOOKUP(C5667,Landskapskoder!$A$1:$H$309,8,FALSE)</f>
        <v>Birkaland</v>
      </c>
    </row>
    <row r="5668" spans="1:5" x14ac:dyDescent="0.25">
      <c r="A5668" t="s">
        <v>11806</v>
      </c>
      <c r="B5668" t="s">
        <v>11807</v>
      </c>
      <c r="C5668">
        <v>678</v>
      </c>
      <c r="D5668" s="3" t="str">
        <f>VLOOKUP(C:C,Hemortskoder!$A$2:$B$320,2)</f>
        <v>Brahestad</v>
      </c>
      <c r="E5668" s="3" t="str">
        <f>VLOOKUP(C5668,Landskapskoder!$A$1:$H$309,8,FALSE)</f>
        <v>Norra Österbotten</v>
      </c>
    </row>
    <row r="5669" spans="1:5" x14ac:dyDescent="0.25">
      <c r="A5669" t="s">
        <v>11808</v>
      </c>
      <c r="B5669" t="s">
        <v>11809</v>
      </c>
      <c r="C5669">
        <v>49</v>
      </c>
      <c r="D5669" s="3" t="str">
        <f>VLOOKUP(C:C,Hemortskoder!$A$2:$B$320,2)</f>
        <v>Esbo</v>
      </c>
      <c r="E5669" s="3" t="str">
        <f>VLOOKUP(C5669,Landskapskoder!$A$1:$H$309,8,FALSE)</f>
        <v>Nyland</v>
      </c>
    </row>
    <row r="5670" spans="1:5" x14ac:dyDescent="0.25">
      <c r="A5670" t="s">
        <v>11810</v>
      </c>
      <c r="B5670" t="s">
        <v>11811</v>
      </c>
      <c r="C5670">
        <v>272</v>
      </c>
      <c r="D5670" s="3" t="str">
        <f>VLOOKUP(C:C,Hemortskoder!$A$2:$B$320,2)</f>
        <v>Karleby</v>
      </c>
      <c r="E5670" s="3" t="str">
        <f>VLOOKUP(C5670,Landskapskoder!$A$1:$H$309,8,FALSE)</f>
        <v>Mellersta Österbotten</v>
      </c>
    </row>
    <row r="5671" spans="1:5" x14ac:dyDescent="0.25">
      <c r="A5671" t="s">
        <v>11812</v>
      </c>
      <c r="B5671" t="s">
        <v>11813</v>
      </c>
      <c r="C5671">
        <v>992</v>
      </c>
      <c r="D5671" s="3" t="str">
        <f>VLOOKUP(C:C,Hemortskoder!$A$2:$B$320,2)</f>
        <v>Äänekoski</v>
      </c>
      <c r="E5671" s="3" t="str">
        <f>VLOOKUP(C5671,Landskapskoder!$A$1:$H$309,8,FALSE)</f>
        <v>Mellersta Finland</v>
      </c>
    </row>
    <row r="5672" spans="1:5" x14ac:dyDescent="0.25">
      <c r="A5672" t="s">
        <v>11814</v>
      </c>
      <c r="B5672" t="s">
        <v>11815</v>
      </c>
      <c r="C5672">
        <v>398</v>
      </c>
      <c r="D5672" s="3" t="str">
        <f>VLOOKUP(C:C,Hemortskoder!$A$2:$B$320,2)</f>
        <v>Lahtis</v>
      </c>
      <c r="E5672" s="3" t="str">
        <f>VLOOKUP(C5672,Landskapskoder!$A$1:$H$309,8,FALSE)</f>
        <v>Päijänne-Tavastland</v>
      </c>
    </row>
    <row r="5673" spans="1:5" x14ac:dyDescent="0.25">
      <c r="A5673" t="s">
        <v>11816</v>
      </c>
      <c r="B5673" t="s">
        <v>11817</v>
      </c>
      <c r="C5673">
        <v>91</v>
      </c>
      <c r="D5673" s="3" t="str">
        <f>VLOOKUP(C:C,Hemortskoder!$A$2:$B$320,2)</f>
        <v>Helsingfors</v>
      </c>
      <c r="E5673" s="3" t="str">
        <f>VLOOKUP(C5673,Landskapskoder!$A$1:$H$309,8,FALSE)</f>
        <v>Nyland</v>
      </c>
    </row>
    <row r="5674" spans="1:5" x14ac:dyDescent="0.25">
      <c r="A5674" t="s">
        <v>11818</v>
      </c>
      <c r="B5674" t="s">
        <v>11819</v>
      </c>
      <c r="C5674">
        <v>755</v>
      </c>
      <c r="D5674" s="3" t="str">
        <f>VLOOKUP(C:C,Hemortskoder!$A$2:$B$320,2)</f>
        <v>Sjundeå</v>
      </c>
      <c r="E5674" s="3" t="str">
        <f>VLOOKUP(C5674,Landskapskoder!$A$1:$H$309,8,FALSE)</f>
        <v>Nyland</v>
      </c>
    </row>
    <row r="5675" spans="1:5" x14ac:dyDescent="0.25">
      <c r="A5675" t="s">
        <v>11820</v>
      </c>
      <c r="B5675" t="s">
        <v>11821</v>
      </c>
      <c r="C5675">
        <v>91</v>
      </c>
      <c r="D5675" s="3" t="str">
        <f>VLOOKUP(C:C,Hemortskoder!$A$2:$B$320,2)</f>
        <v>Helsingfors</v>
      </c>
      <c r="E5675" s="3" t="str">
        <f>VLOOKUP(C5675,Landskapskoder!$A$1:$H$309,8,FALSE)</f>
        <v>Nyland</v>
      </c>
    </row>
    <row r="5676" spans="1:5" x14ac:dyDescent="0.25">
      <c r="A5676" t="s">
        <v>11822</v>
      </c>
      <c r="B5676" t="s">
        <v>11823</v>
      </c>
      <c r="C5676">
        <v>503</v>
      </c>
      <c r="D5676" s="3" t="str">
        <f>VLOOKUP(C:C,Hemortskoder!$A$2:$B$320,2)</f>
        <v>Mynämäki</v>
      </c>
      <c r="E5676" s="3" t="str">
        <f>VLOOKUP(C5676,Landskapskoder!$A$1:$H$309,8,FALSE)</f>
        <v>Egentliga Finland</v>
      </c>
    </row>
    <row r="5677" spans="1:5" x14ac:dyDescent="0.25">
      <c r="A5677" t="s">
        <v>11824</v>
      </c>
      <c r="B5677" t="s">
        <v>11825</v>
      </c>
      <c r="C5677">
        <v>297</v>
      </c>
      <c r="D5677" s="3" t="str">
        <f>VLOOKUP(C:C,Hemortskoder!$A$2:$B$320,2)</f>
        <v>Kuopio</v>
      </c>
      <c r="E5677" s="3" t="str">
        <f>VLOOKUP(C5677,Landskapskoder!$A$1:$H$309,8,FALSE)</f>
        <v>Norra Savolax</v>
      </c>
    </row>
    <row r="5678" spans="1:5" x14ac:dyDescent="0.25">
      <c r="A5678" t="s">
        <v>11826</v>
      </c>
      <c r="B5678" t="s">
        <v>11827</v>
      </c>
      <c r="C5678">
        <v>179</v>
      </c>
      <c r="D5678" s="3" t="str">
        <f>VLOOKUP(C:C,Hemortskoder!$A$2:$B$320,2)</f>
        <v>Jyväskylä</v>
      </c>
      <c r="E5678" s="3" t="str">
        <f>VLOOKUP(C5678,Landskapskoder!$A$1:$H$309,8,FALSE)</f>
        <v>Mellersta Finland</v>
      </c>
    </row>
    <row r="5679" spans="1:5" x14ac:dyDescent="0.25">
      <c r="A5679" t="s">
        <v>11828</v>
      </c>
      <c r="B5679" t="s">
        <v>11829</v>
      </c>
      <c r="C5679">
        <v>91</v>
      </c>
      <c r="D5679" s="3" t="str">
        <f>VLOOKUP(C:C,Hemortskoder!$A$2:$B$320,2)</f>
        <v>Helsingfors</v>
      </c>
      <c r="E5679" s="3" t="str">
        <f>VLOOKUP(C5679,Landskapskoder!$A$1:$H$309,8,FALSE)</f>
        <v>Nyland</v>
      </c>
    </row>
    <row r="5680" spans="1:5" x14ac:dyDescent="0.25">
      <c r="A5680" t="s">
        <v>11830</v>
      </c>
      <c r="B5680" t="s">
        <v>11831</v>
      </c>
      <c r="C5680">
        <v>853</v>
      </c>
      <c r="D5680" s="3" t="str">
        <f>VLOOKUP(C:C,Hemortskoder!$A$2:$B$320,2)</f>
        <v>Åbo</v>
      </c>
      <c r="E5680" s="3" t="str">
        <f>VLOOKUP(C5680,Landskapskoder!$A$1:$H$309,8,FALSE)</f>
        <v>Egentliga Finland</v>
      </c>
    </row>
    <row r="5681" spans="1:5" x14ac:dyDescent="0.25">
      <c r="A5681" t="s">
        <v>11832</v>
      </c>
      <c r="B5681" t="s">
        <v>11833</v>
      </c>
      <c r="C5681">
        <v>931</v>
      </c>
      <c r="D5681" s="3" t="str">
        <f>VLOOKUP(C:C,Hemortskoder!$A$2:$B$320,2)</f>
        <v>Viitasaari</v>
      </c>
      <c r="E5681" s="3" t="str">
        <f>VLOOKUP(C5681,Landskapskoder!$A$1:$H$309,8,FALSE)</f>
        <v>Mellersta Finland</v>
      </c>
    </row>
    <row r="5682" spans="1:5" x14ac:dyDescent="0.25">
      <c r="A5682" t="s">
        <v>11834</v>
      </c>
      <c r="B5682" t="s">
        <v>11835</v>
      </c>
      <c r="C5682">
        <v>91</v>
      </c>
      <c r="D5682" s="3" t="str">
        <f>VLOOKUP(C:C,Hemortskoder!$A$2:$B$320,2)</f>
        <v>Helsingfors</v>
      </c>
      <c r="E5682" s="3" t="str">
        <f>VLOOKUP(C5682,Landskapskoder!$A$1:$H$309,8,FALSE)</f>
        <v>Nyland</v>
      </c>
    </row>
    <row r="5683" spans="1:5" x14ac:dyDescent="0.25">
      <c r="A5683" t="s">
        <v>11836</v>
      </c>
      <c r="B5683" t="s">
        <v>11837</v>
      </c>
      <c r="C5683">
        <v>398</v>
      </c>
      <c r="D5683" s="3" t="str">
        <f>VLOOKUP(C:C,Hemortskoder!$A$2:$B$320,2)</f>
        <v>Lahtis</v>
      </c>
      <c r="E5683" s="3" t="str">
        <f>VLOOKUP(C5683,Landskapskoder!$A$1:$H$309,8,FALSE)</f>
        <v>Päijänne-Tavastland</v>
      </c>
    </row>
    <row r="5684" spans="1:5" x14ac:dyDescent="0.25">
      <c r="A5684" t="s">
        <v>11838</v>
      </c>
      <c r="B5684" t="s">
        <v>11839</v>
      </c>
      <c r="C5684">
        <v>179</v>
      </c>
      <c r="D5684" s="3" t="str">
        <f>VLOOKUP(C:C,Hemortskoder!$A$2:$B$320,2)</f>
        <v>Jyväskylä</v>
      </c>
      <c r="E5684" s="3" t="str">
        <f>VLOOKUP(C5684,Landskapskoder!$A$1:$H$309,8,FALSE)</f>
        <v>Mellersta Finland</v>
      </c>
    </row>
    <row r="5685" spans="1:5" x14ac:dyDescent="0.25">
      <c r="A5685" t="s">
        <v>11840</v>
      </c>
      <c r="B5685" t="s">
        <v>11841</v>
      </c>
      <c r="C5685">
        <v>398</v>
      </c>
      <c r="D5685" s="3" t="str">
        <f>VLOOKUP(C:C,Hemortskoder!$A$2:$B$320,2)</f>
        <v>Lahtis</v>
      </c>
      <c r="E5685" s="3" t="str">
        <f>VLOOKUP(C5685,Landskapskoder!$A$1:$H$309,8,FALSE)</f>
        <v>Päijänne-Tavastland</v>
      </c>
    </row>
    <row r="5686" spans="1:5" x14ac:dyDescent="0.25">
      <c r="A5686" t="s">
        <v>11842</v>
      </c>
      <c r="B5686" t="s">
        <v>11843</v>
      </c>
      <c r="C5686">
        <v>751</v>
      </c>
      <c r="D5686" s="3" t="str">
        <f>VLOOKUP(C:C,Hemortskoder!$A$2:$B$320,2)</f>
        <v>Simo</v>
      </c>
      <c r="E5686" s="3" t="str">
        <f>VLOOKUP(C5686,Landskapskoder!$A$1:$H$309,8,FALSE)</f>
        <v>Lappland</v>
      </c>
    </row>
    <row r="5687" spans="1:5" x14ac:dyDescent="0.25">
      <c r="A5687" t="s">
        <v>11844</v>
      </c>
      <c r="B5687" t="s">
        <v>11845</v>
      </c>
      <c r="C5687">
        <v>707</v>
      </c>
      <c r="D5687" s="3" t="str">
        <f>VLOOKUP(C:C,Hemortskoder!$A$2:$B$320,2)</f>
        <v>Rääkkylä</v>
      </c>
      <c r="E5687" s="3" t="str">
        <f>VLOOKUP(C5687,Landskapskoder!$A$1:$H$309,8,FALSE)</f>
        <v>Norra Karelen</v>
      </c>
    </row>
    <row r="5688" spans="1:5" x14ac:dyDescent="0.25">
      <c r="A5688" t="s">
        <v>11846</v>
      </c>
      <c r="B5688" t="s">
        <v>11847</v>
      </c>
      <c r="C5688">
        <v>698</v>
      </c>
      <c r="D5688" s="3" t="str">
        <f>VLOOKUP(C:C,Hemortskoder!$A$2:$B$320,2)</f>
        <v>Rovaniemi</v>
      </c>
      <c r="E5688" s="3" t="str">
        <f>VLOOKUP(C5688,Landskapskoder!$A$1:$H$309,8,FALSE)</f>
        <v>Lappland</v>
      </c>
    </row>
    <row r="5689" spans="1:5" x14ac:dyDescent="0.25">
      <c r="A5689" t="s">
        <v>11848</v>
      </c>
      <c r="B5689" t="s">
        <v>11849</v>
      </c>
      <c r="C5689">
        <v>91</v>
      </c>
      <c r="D5689" s="3" t="str">
        <f>VLOOKUP(C:C,Hemortskoder!$A$2:$B$320,2)</f>
        <v>Helsingfors</v>
      </c>
      <c r="E5689" s="3" t="str">
        <f>VLOOKUP(C5689,Landskapskoder!$A$1:$H$309,8,FALSE)</f>
        <v>Nyland</v>
      </c>
    </row>
    <row r="5690" spans="1:5" x14ac:dyDescent="0.25">
      <c r="A5690" t="s">
        <v>11850</v>
      </c>
      <c r="B5690" t="s">
        <v>11851</v>
      </c>
      <c r="C5690">
        <v>297</v>
      </c>
      <c r="D5690" s="3" t="str">
        <f>VLOOKUP(C:C,Hemortskoder!$A$2:$B$320,2)</f>
        <v>Kuopio</v>
      </c>
      <c r="E5690" s="3" t="str">
        <f>VLOOKUP(C5690,Landskapskoder!$A$1:$H$309,8,FALSE)</f>
        <v>Norra Savolax</v>
      </c>
    </row>
    <row r="5691" spans="1:5" x14ac:dyDescent="0.25">
      <c r="A5691" t="s">
        <v>11852</v>
      </c>
      <c r="B5691" t="s">
        <v>11853</v>
      </c>
      <c r="C5691">
        <v>423</v>
      </c>
      <c r="D5691" s="3" t="str">
        <f>VLOOKUP(C:C,Hemortskoder!$A$2:$B$320,2)</f>
        <v>Lundo</v>
      </c>
      <c r="E5691" s="3" t="str">
        <f>VLOOKUP(C5691,Landskapskoder!$A$1:$H$309,8,FALSE)</f>
        <v>Egentliga Finland</v>
      </c>
    </row>
    <row r="5692" spans="1:5" x14ac:dyDescent="0.25">
      <c r="A5692" t="s">
        <v>11854</v>
      </c>
      <c r="B5692" t="s">
        <v>11855</v>
      </c>
      <c r="C5692">
        <v>149</v>
      </c>
      <c r="D5692" s="3" t="str">
        <f>VLOOKUP(C:C,Hemortskoder!$A$2:$B$320,2)</f>
        <v>Ingå</v>
      </c>
      <c r="E5692" s="3" t="str">
        <f>VLOOKUP(C5692,Landskapskoder!$A$1:$H$309,8,FALSE)</f>
        <v>Nyland</v>
      </c>
    </row>
    <row r="5693" spans="1:5" x14ac:dyDescent="0.25">
      <c r="A5693" t="s">
        <v>11856</v>
      </c>
      <c r="B5693" t="s">
        <v>11857</v>
      </c>
      <c r="C5693">
        <v>564</v>
      </c>
      <c r="D5693" s="3" t="str">
        <f>VLOOKUP(C:C,Hemortskoder!$A$2:$B$320,2)</f>
        <v>Uleåborg</v>
      </c>
      <c r="E5693" s="3" t="str">
        <f>VLOOKUP(C5693,Landskapskoder!$A$1:$H$309,8,FALSE)</f>
        <v>Norra Österbotten</v>
      </c>
    </row>
    <row r="5694" spans="1:5" x14ac:dyDescent="0.25">
      <c r="A5694" t="s">
        <v>11858</v>
      </c>
      <c r="B5694" t="s">
        <v>11859</v>
      </c>
      <c r="C5694">
        <v>91</v>
      </c>
      <c r="D5694" s="3" t="str">
        <f>VLOOKUP(C:C,Hemortskoder!$A$2:$B$320,2)</f>
        <v>Helsingfors</v>
      </c>
      <c r="E5694" s="3" t="str">
        <f>VLOOKUP(C5694,Landskapskoder!$A$1:$H$309,8,FALSE)</f>
        <v>Nyland</v>
      </c>
    </row>
    <row r="5695" spans="1:5" x14ac:dyDescent="0.25">
      <c r="A5695" t="s">
        <v>11860</v>
      </c>
      <c r="B5695" t="s">
        <v>11861</v>
      </c>
      <c r="C5695">
        <v>91</v>
      </c>
      <c r="D5695" s="3" t="str">
        <f>VLOOKUP(C:C,Hemortskoder!$A$2:$B$320,2)</f>
        <v>Helsingfors</v>
      </c>
      <c r="E5695" s="3" t="str">
        <f>VLOOKUP(C5695,Landskapskoder!$A$1:$H$309,8,FALSE)</f>
        <v>Nyland</v>
      </c>
    </row>
    <row r="5696" spans="1:5" x14ac:dyDescent="0.25">
      <c r="A5696" t="s">
        <v>11862</v>
      </c>
      <c r="B5696" t="s">
        <v>11863</v>
      </c>
      <c r="C5696">
        <v>91</v>
      </c>
      <c r="D5696" s="3" t="str">
        <f>VLOOKUP(C:C,Hemortskoder!$A$2:$B$320,2)</f>
        <v>Helsingfors</v>
      </c>
      <c r="E5696" s="3" t="str">
        <f>VLOOKUP(C5696,Landskapskoder!$A$1:$H$309,8,FALSE)</f>
        <v>Nyland</v>
      </c>
    </row>
    <row r="5697" spans="1:5" x14ac:dyDescent="0.25">
      <c r="A5697" t="s">
        <v>11864</v>
      </c>
      <c r="B5697" t="s">
        <v>11865</v>
      </c>
      <c r="C5697">
        <v>91</v>
      </c>
      <c r="D5697" s="3" t="str">
        <f>VLOOKUP(C:C,Hemortskoder!$A$2:$B$320,2)</f>
        <v>Helsingfors</v>
      </c>
      <c r="E5697" s="3" t="str">
        <f>VLOOKUP(C5697,Landskapskoder!$A$1:$H$309,8,FALSE)</f>
        <v>Nyland</v>
      </c>
    </row>
    <row r="5698" spans="1:5" x14ac:dyDescent="0.25">
      <c r="A5698" t="s">
        <v>11866</v>
      </c>
      <c r="B5698" t="s">
        <v>11867</v>
      </c>
      <c r="C5698">
        <v>75</v>
      </c>
      <c r="D5698" s="3" t="str">
        <f>VLOOKUP(C:C,Hemortskoder!$A$2:$B$320,2)</f>
        <v>Fredrikshamn</v>
      </c>
      <c r="E5698" s="3" t="str">
        <f>VLOOKUP(C5698,Landskapskoder!$A$1:$H$309,8,FALSE)</f>
        <v>Kymmenedalen</v>
      </c>
    </row>
    <row r="5699" spans="1:5" x14ac:dyDescent="0.25">
      <c r="A5699" t="s">
        <v>11868</v>
      </c>
      <c r="B5699" t="s">
        <v>11869</v>
      </c>
      <c r="C5699">
        <v>91</v>
      </c>
      <c r="D5699" s="3" t="str">
        <f>VLOOKUP(C:C,Hemortskoder!$A$2:$B$320,2)</f>
        <v>Helsingfors</v>
      </c>
      <c r="E5699" s="3" t="str">
        <f>VLOOKUP(C5699,Landskapskoder!$A$1:$H$309,8,FALSE)</f>
        <v>Nyland</v>
      </c>
    </row>
    <row r="5700" spans="1:5" x14ac:dyDescent="0.25">
      <c r="A5700" t="s">
        <v>11870</v>
      </c>
      <c r="B5700" t="s">
        <v>11871</v>
      </c>
      <c r="C5700">
        <v>91</v>
      </c>
      <c r="D5700" s="3" t="str">
        <f>VLOOKUP(C:C,Hemortskoder!$A$2:$B$320,2)</f>
        <v>Helsingfors</v>
      </c>
      <c r="E5700" s="3" t="str">
        <f>VLOOKUP(C5700,Landskapskoder!$A$1:$H$309,8,FALSE)</f>
        <v>Nyland</v>
      </c>
    </row>
    <row r="5701" spans="1:5" x14ac:dyDescent="0.25">
      <c r="A5701" t="s">
        <v>11872</v>
      </c>
      <c r="B5701" t="s">
        <v>11873</v>
      </c>
      <c r="C5701">
        <v>245</v>
      </c>
      <c r="D5701" s="3" t="str">
        <f>VLOOKUP(C:C,Hemortskoder!$A$2:$B$320,2)</f>
        <v>Kervo</v>
      </c>
      <c r="E5701" s="3" t="str">
        <f>VLOOKUP(C5701,Landskapskoder!$A$1:$H$309,8,FALSE)</f>
        <v>Nyland</v>
      </c>
    </row>
    <row r="5702" spans="1:5" x14ac:dyDescent="0.25">
      <c r="A5702" t="s">
        <v>11874</v>
      </c>
      <c r="B5702" t="s">
        <v>11875</v>
      </c>
      <c r="C5702">
        <v>91</v>
      </c>
      <c r="D5702" s="3" t="str">
        <f>VLOOKUP(C:C,Hemortskoder!$A$2:$B$320,2)</f>
        <v>Helsingfors</v>
      </c>
      <c r="E5702" s="3" t="str">
        <f>VLOOKUP(C5702,Landskapskoder!$A$1:$H$309,8,FALSE)</f>
        <v>Nyland</v>
      </c>
    </row>
    <row r="5703" spans="1:5" x14ac:dyDescent="0.25">
      <c r="A5703" t="s">
        <v>11876</v>
      </c>
      <c r="B5703" t="s">
        <v>11877</v>
      </c>
      <c r="C5703">
        <v>233</v>
      </c>
      <c r="D5703" s="3" t="str">
        <f>VLOOKUP(C:C,Hemortskoder!$A$2:$B$320,2)</f>
        <v>Kauhava</v>
      </c>
      <c r="E5703" s="3" t="str">
        <f>VLOOKUP(C5703,Landskapskoder!$A$1:$H$309,8,FALSE)</f>
        <v>Södra Österbotten</v>
      </c>
    </row>
    <row r="5704" spans="1:5" x14ac:dyDescent="0.25">
      <c r="A5704" t="s">
        <v>11878</v>
      </c>
      <c r="B5704" t="s">
        <v>11879</v>
      </c>
      <c r="C5704">
        <v>734</v>
      </c>
      <c r="D5704" s="3" t="str">
        <f>VLOOKUP(C:C,Hemortskoder!$A$2:$B$320,2)</f>
        <v>Salo</v>
      </c>
      <c r="E5704" s="3" t="str">
        <f>VLOOKUP(C5704,Landskapskoder!$A$1:$H$309,8,FALSE)</f>
        <v>Egentliga Finland</v>
      </c>
    </row>
    <row r="5705" spans="1:5" x14ac:dyDescent="0.25">
      <c r="A5705" t="s">
        <v>11880</v>
      </c>
      <c r="B5705" t="s">
        <v>11881</v>
      </c>
      <c r="C5705">
        <v>92</v>
      </c>
      <c r="D5705" s="3" t="str">
        <f>VLOOKUP(C:C,Hemortskoder!$A$2:$B$320,2)</f>
        <v>Vanda</v>
      </c>
      <c r="E5705" s="3" t="str">
        <f>VLOOKUP(C5705,Landskapskoder!$A$1:$H$309,8,FALSE)</f>
        <v>Nyland</v>
      </c>
    </row>
    <row r="5706" spans="1:5" x14ac:dyDescent="0.25">
      <c r="A5706" t="s">
        <v>11882</v>
      </c>
      <c r="B5706" t="s">
        <v>11883</v>
      </c>
      <c r="C5706">
        <v>398</v>
      </c>
      <c r="D5706" s="3" t="str">
        <f>VLOOKUP(C:C,Hemortskoder!$A$2:$B$320,2)</f>
        <v>Lahtis</v>
      </c>
      <c r="E5706" s="3" t="str">
        <f>VLOOKUP(C5706,Landskapskoder!$A$1:$H$309,8,FALSE)</f>
        <v>Päijänne-Tavastland</v>
      </c>
    </row>
    <row r="5707" spans="1:5" x14ac:dyDescent="0.25">
      <c r="A5707" t="s">
        <v>11884</v>
      </c>
      <c r="B5707" t="s">
        <v>11885</v>
      </c>
      <c r="C5707">
        <v>91</v>
      </c>
      <c r="D5707" s="3" t="str">
        <f>VLOOKUP(C:C,Hemortskoder!$A$2:$B$320,2)</f>
        <v>Helsingfors</v>
      </c>
      <c r="E5707" s="3" t="str">
        <f>VLOOKUP(C5707,Landskapskoder!$A$1:$H$309,8,FALSE)</f>
        <v>Nyland</v>
      </c>
    </row>
    <row r="5708" spans="1:5" x14ac:dyDescent="0.25">
      <c r="A5708" t="s">
        <v>11886</v>
      </c>
      <c r="B5708" t="s">
        <v>11887</v>
      </c>
      <c r="C5708">
        <v>91</v>
      </c>
      <c r="D5708" s="3" t="str">
        <f>VLOOKUP(C:C,Hemortskoder!$A$2:$B$320,2)</f>
        <v>Helsingfors</v>
      </c>
      <c r="E5708" s="3" t="str">
        <f>VLOOKUP(C5708,Landskapskoder!$A$1:$H$309,8,FALSE)</f>
        <v>Nyland</v>
      </c>
    </row>
    <row r="5709" spans="1:5" x14ac:dyDescent="0.25">
      <c r="A5709" t="s">
        <v>11888</v>
      </c>
      <c r="B5709" t="s">
        <v>11889</v>
      </c>
      <c r="C5709">
        <v>853</v>
      </c>
      <c r="D5709" s="3" t="str">
        <f>VLOOKUP(C:C,Hemortskoder!$A$2:$B$320,2)</f>
        <v>Åbo</v>
      </c>
      <c r="E5709" s="3" t="str">
        <f>VLOOKUP(C5709,Landskapskoder!$A$1:$H$309,8,FALSE)</f>
        <v>Egentliga Finland</v>
      </c>
    </row>
    <row r="5710" spans="1:5" x14ac:dyDescent="0.25">
      <c r="A5710" t="s">
        <v>11890</v>
      </c>
      <c r="B5710" t="s">
        <v>11891</v>
      </c>
      <c r="C5710">
        <v>91</v>
      </c>
      <c r="D5710" s="3" t="str">
        <f>VLOOKUP(C:C,Hemortskoder!$A$2:$B$320,2)</f>
        <v>Helsingfors</v>
      </c>
      <c r="E5710" s="3" t="str">
        <f>VLOOKUP(C5710,Landskapskoder!$A$1:$H$309,8,FALSE)</f>
        <v>Nyland</v>
      </c>
    </row>
    <row r="5711" spans="1:5" x14ac:dyDescent="0.25">
      <c r="A5711" t="s">
        <v>11892</v>
      </c>
      <c r="B5711" t="s">
        <v>11893</v>
      </c>
      <c r="C5711">
        <v>75</v>
      </c>
      <c r="D5711" s="3" t="str">
        <f>VLOOKUP(C:C,Hemortskoder!$A$2:$B$320,2)</f>
        <v>Fredrikshamn</v>
      </c>
      <c r="E5711" s="3" t="str">
        <f>VLOOKUP(C5711,Landskapskoder!$A$1:$H$309,8,FALSE)</f>
        <v>Kymmenedalen</v>
      </c>
    </row>
    <row r="5712" spans="1:5" x14ac:dyDescent="0.25">
      <c r="A5712" t="s">
        <v>11894</v>
      </c>
      <c r="B5712" t="s">
        <v>11895</v>
      </c>
      <c r="C5712">
        <v>398</v>
      </c>
      <c r="D5712" s="3" t="str">
        <f>VLOOKUP(C:C,Hemortskoder!$A$2:$B$320,2)</f>
        <v>Lahtis</v>
      </c>
      <c r="E5712" s="3" t="str">
        <f>VLOOKUP(C5712,Landskapskoder!$A$1:$H$309,8,FALSE)</f>
        <v>Päijänne-Tavastland</v>
      </c>
    </row>
    <row r="5713" spans="1:5" x14ac:dyDescent="0.25">
      <c r="A5713" t="s">
        <v>11896</v>
      </c>
      <c r="B5713" t="s">
        <v>11897</v>
      </c>
      <c r="C5713">
        <v>263</v>
      </c>
      <c r="D5713" s="3" t="str">
        <f>VLOOKUP(C:C,Hemortskoder!$A$2:$B$320,2)</f>
        <v>Kiuruvesi</v>
      </c>
      <c r="E5713" s="3" t="str">
        <f>VLOOKUP(C5713,Landskapskoder!$A$1:$H$309,8,FALSE)</f>
        <v>Norra Savolax</v>
      </c>
    </row>
    <row r="5714" spans="1:5" x14ac:dyDescent="0.25">
      <c r="A5714" t="s">
        <v>11898</v>
      </c>
      <c r="B5714" t="s">
        <v>11899</v>
      </c>
      <c r="C5714">
        <v>91</v>
      </c>
      <c r="D5714" s="3" t="str">
        <f>VLOOKUP(C:C,Hemortskoder!$A$2:$B$320,2)</f>
        <v>Helsingfors</v>
      </c>
      <c r="E5714" s="3" t="str">
        <f>VLOOKUP(C5714,Landskapskoder!$A$1:$H$309,8,FALSE)</f>
        <v>Nyland</v>
      </c>
    </row>
    <row r="5715" spans="1:5" x14ac:dyDescent="0.25">
      <c r="A5715" t="s">
        <v>11900</v>
      </c>
      <c r="B5715" t="s">
        <v>11901</v>
      </c>
      <c r="C5715">
        <v>91</v>
      </c>
      <c r="D5715" s="3" t="str">
        <f>VLOOKUP(C:C,Hemortskoder!$A$2:$B$320,2)</f>
        <v>Helsingfors</v>
      </c>
      <c r="E5715" s="3" t="str">
        <f>VLOOKUP(C5715,Landskapskoder!$A$1:$H$309,8,FALSE)</f>
        <v>Nyland</v>
      </c>
    </row>
    <row r="5716" spans="1:5" x14ac:dyDescent="0.25">
      <c r="A5716" t="s">
        <v>11902</v>
      </c>
      <c r="B5716" t="s">
        <v>11903</v>
      </c>
      <c r="C5716">
        <v>91</v>
      </c>
      <c r="D5716" s="3" t="str">
        <f>VLOOKUP(C:C,Hemortskoder!$A$2:$B$320,2)</f>
        <v>Helsingfors</v>
      </c>
      <c r="E5716" s="3" t="str">
        <f>VLOOKUP(C5716,Landskapskoder!$A$1:$H$309,8,FALSE)</f>
        <v>Nyland</v>
      </c>
    </row>
    <row r="5717" spans="1:5" x14ac:dyDescent="0.25">
      <c r="A5717" t="s">
        <v>11904</v>
      </c>
      <c r="B5717" t="s">
        <v>11905</v>
      </c>
      <c r="C5717">
        <v>444</v>
      </c>
      <c r="D5717" s="3" t="str">
        <f>VLOOKUP(C:C,Hemortskoder!$A$2:$B$320,2)</f>
        <v>Lojo</v>
      </c>
      <c r="E5717" s="3" t="str">
        <f>VLOOKUP(C5717,Landskapskoder!$A$1:$H$309,8,FALSE)</f>
        <v>Nyland</v>
      </c>
    </row>
    <row r="5718" spans="1:5" x14ac:dyDescent="0.25">
      <c r="A5718" t="s">
        <v>11906</v>
      </c>
      <c r="B5718" t="s">
        <v>11907</v>
      </c>
      <c r="C5718">
        <v>92</v>
      </c>
      <c r="D5718" s="3" t="str">
        <f>VLOOKUP(C:C,Hemortskoder!$A$2:$B$320,2)</f>
        <v>Vanda</v>
      </c>
      <c r="E5718" s="3" t="str">
        <f>VLOOKUP(C5718,Landskapskoder!$A$1:$H$309,8,FALSE)</f>
        <v>Nyland</v>
      </c>
    </row>
    <row r="5719" spans="1:5" x14ac:dyDescent="0.25">
      <c r="A5719" t="s">
        <v>11908</v>
      </c>
      <c r="B5719" t="s">
        <v>11909</v>
      </c>
      <c r="C5719">
        <v>858</v>
      </c>
      <c r="D5719" s="3" t="str">
        <f>VLOOKUP(C:C,Hemortskoder!$A$2:$B$320,2)</f>
        <v>Tusby</v>
      </c>
      <c r="E5719" s="3" t="str">
        <f>VLOOKUP(C5719,Landskapskoder!$A$1:$H$309,8,FALSE)</f>
        <v>Nyland</v>
      </c>
    </row>
    <row r="5720" spans="1:5" x14ac:dyDescent="0.25">
      <c r="A5720" t="s">
        <v>11910</v>
      </c>
      <c r="B5720" t="s">
        <v>11911</v>
      </c>
      <c r="C5720">
        <v>753</v>
      </c>
      <c r="D5720" s="3" t="str">
        <f>VLOOKUP(C:C,Hemortskoder!$A$2:$B$320,2)</f>
        <v>Sibbo</v>
      </c>
      <c r="E5720" s="3" t="str">
        <f>VLOOKUP(C5720,Landskapskoder!$A$1:$H$309,8,FALSE)</f>
        <v>Nyland</v>
      </c>
    </row>
    <row r="5721" spans="1:5" x14ac:dyDescent="0.25">
      <c r="A5721" t="s">
        <v>11912</v>
      </c>
      <c r="B5721" t="s">
        <v>11913</v>
      </c>
      <c r="C5721">
        <v>91</v>
      </c>
      <c r="D5721" s="3" t="str">
        <f>VLOOKUP(C:C,Hemortskoder!$A$2:$B$320,2)</f>
        <v>Helsingfors</v>
      </c>
      <c r="E5721" s="3" t="str">
        <f>VLOOKUP(C5721,Landskapskoder!$A$1:$H$309,8,FALSE)</f>
        <v>Nyland</v>
      </c>
    </row>
    <row r="5722" spans="1:5" x14ac:dyDescent="0.25">
      <c r="A5722" t="s">
        <v>11914</v>
      </c>
      <c r="B5722" t="s">
        <v>11915</v>
      </c>
      <c r="C5722">
        <v>91</v>
      </c>
      <c r="D5722" s="3" t="str">
        <f>VLOOKUP(C:C,Hemortskoder!$A$2:$B$320,2)</f>
        <v>Helsingfors</v>
      </c>
      <c r="E5722" s="3" t="str">
        <f>VLOOKUP(C5722,Landskapskoder!$A$1:$H$309,8,FALSE)</f>
        <v>Nyland</v>
      </c>
    </row>
    <row r="5723" spans="1:5" x14ac:dyDescent="0.25">
      <c r="A5723" t="s">
        <v>11916</v>
      </c>
      <c r="B5723" t="s">
        <v>11917</v>
      </c>
      <c r="C5723">
        <v>91</v>
      </c>
      <c r="D5723" s="3" t="str">
        <f>VLOOKUP(C:C,Hemortskoder!$A$2:$B$320,2)</f>
        <v>Helsingfors</v>
      </c>
      <c r="E5723" s="3" t="str">
        <f>VLOOKUP(C5723,Landskapskoder!$A$1:$H$309,8,FALSE)</f>
        <v>Nyland</v>
      </c>
    </row>
    <row r="5724" spans="1:5" x14ac:dyDescent="0.25">
      <c r="A5724" t="s">
        <v>11918</v>
      </c>
      <c r="B5724" t="s">
        <v>11919</v>
      </c>
      <c r="C5724">
        <v>297</v>
      </c>
      <c r="D5724" s="3" t="str">
        <f>VLOOKUP(C:C,Hemortskoder!$A$2:$B$320,2)</f>
        <v>Kuopio</v>
      </c>
      <c r="E5724" s="3" t="str">
        <f>VLOOKUP(C5724,Landskapskoder!$A$1:$H$309,8,FALSE)</f>
        <v>Norra Savolax</v>
      </c>
    </row>
    <row r="5725" spans="1:5" x14ac:dyDescent="0.25">
      <c r="A5725" t="s">
        <v>11920</v>
      </c>
      <c r="B5725" t="s">
        <v>11921</v>
      </c>
      <c r="C5725">
        <v>837</v>
      </c>
      <c r="D5725" s="3" t="str">
        <f>VLOOKUP(C:C,Hemortskoder!$A$2:$B$320,2)</f>
        <v>Tammerfors</v>
      </c>
      <c r="E5725" s="3" t="str">
        <f>VLOOKUP(C5725,Landskapskoder!$A$1:$H$309,8,FALSE)</f>
        <v>Birkaland</v>
      </c>
    </row>
    <row r="5726" spans="1:5" x14ac:dyDescent="0.25">
      <c r="A5726" t="s">
        <v>11922</v>
      </c>
      <c r="B5726" t="s">
        <v>11923</v>
      </c>
      <c r="C5726">
        <v>734</v>
      </c>
      <c r="D5726" s="3" t="str">
        <f>VLOOKUP(C:C,Hemortskoder!$A$2:$B$320,2)</f>
        <v>Salo</v>
      </c>
      <c r="E5726" s="3" t="str">
        <f>VLOOKUP(C5726,Landskapskoder!$A$1:$H$309,8,FALSE)</f>
        <v>Egentliga Finland</v>
      </c>
    </row>
    <row r="5727" spans="1:5" x14ac:dyDescent="0.25">
      <c r="A5727" t="s">
        <v>11924</v>
      </c>
      <c r="B5727" t="s">
        <v>11925</v>
      </c>
      <c r="C5727">
        <v>905</v>
      </c>
      <c r="D5727" s="3" t="str">
        <f>VLOOKUP(C:C,Hemortskoder!$A$2:$B$320,2)</f>
        <v>Vasa</v>
      </c>
      <c r="E5727" s="3" t="str">
        <f>VLOOKUP(C5727,Landskapskoder!$A$1:$H$309,8,FALSE)</f>
        <v>Österbotten</v>
      </c>
    </row>
    <row r="5728" spans="1:5" x14ac:dyDescent="0.25">
      <c r="A5728" t="s">
        <v>11926</v>
      </c>
      <c r="B5728" t="s">
        <v>11927</v>
      </c>
      <c r="C5728">
        <v>286</v>
      </c>
      <c r="D5728" s="3" t="str">
        <f>VLOOKUP(C:C,Hemortskoder!$A$2:$B$320,2)</f>
        <v>Kouvola</v>
      </c>
      <c r="E5728" s="3" t="str">
        <f>VLOOKUP(C5728,Landskapskoder!$A$1:$H$309,8,FALSE)</f>
        <v>Kymmenedalen</v>
      </c>
    </row>
    <row r="5729" spans="1:5" x14ac:dyDescent="0.25">
      <c r="A5729" t="s">
        <v>11928</v>
      </c>
      <c r="B5729" t="s">
        <v>11929</v>
      </c>
      <c r="C5729">
        <v>91</v>
      </c>
      <c r="D5729" s="3" t="str">
        <f>VLOOKUP(C:C,Hemortskoder!$A$2:$B$320,2)</f>
        <v>Helsingfors</v>
      </c>
      <c r="E5729" s="3" t="str">
        <f>VLOOKUP(C5729,Landskapskoder!$A$1:$H$309,8,FALSE)</f>
        <v>Nyland</v>
      </c>
    </row>
    <row r="5730" spans="1:5" x14ac:dyDescent="0.25">
      <c r="A5730" t="s">
        <v>11930</v>
      </c>
      <c r="B5730" t="s">
        <v>11931</v>
      </c>
      <c r="C5730">
        <v>49</v>
      </c>
      <c r="D5730" s="3" t="str">
        <f>VLOOKUP(C:C,Hemortskoder!$A$2:$B$320,2)</f>
        <v>Esbo</v>
      </c>
      <c r="E5730" s="3" t="str">
        <f>VLOOKUP(C5730,Landskapskoder!$A$1:$H$309,8,FALSE)</f>
        <v>Nyland</v>
      </c>
    </row>
    <row r="5731" spans="1:5" x14ac:dyDescent="0.25">
      <c r="A5731" t="s">
        <v>11932</v>
      </c>
      <c r="B5731" t="s">
        <v>11933</v>
      </c>
      <c r="C5731">
        <v>853</v>
      </c>
      <c r="D5731" s="3" t="str">
        <f>VLOOKUP(C:C,Hemortskoder!$A$2:$B$320,2)</f>
        <v>Åbo</v>
      </c>
      <c r="E5731" s="3" t="str">
        <f>VLOOKUP(C5731,Landskapskoder!$A$1:$H$309,8,FALSE)</f>
        <v>Egentliga Finland</v>
      </c>
    </row>
    <row r="5732" spans="1:5" x14ac:dyDescent="0.25">
      <c r="A5732" t="s">
        <v>11934</v>
      </c>
      <c r="B5732" t="s">
        <v>11935</v>
      </c>
      <c r="C5732">
        <v>765</v>
      </c>
      <c r="D5732" s="3" t="str">
        <f>VLOOKUP(C:C,Hemortskoder!$A$2:$B$320,2)</f>
        <v>Sotkamo</v>
      </c>
      <c r="E5732" s="3" t="str">
        <f>VLOOKUP(C5732,Landskapskoder!$A$1:$H$309,8,FALSE)</f>
        <v>Kajanaland</v>
      </c>
    </row>
    <row r="5733" spans="1:5" x14ac:dyDescent="0.25">
      <c r="A5733" t="s">
        <v>11936</v>
      </c>
      <c r="B5733" t="s">
        <v>11937</v>
      </c>
      <c r="C5733">
        <v>853</v>
      </c>
      <c r="D5733" s="3" t="str">
        <f>VLOOKUP(C:C,Hemortskoder!$A$2:$B$320,2)</f>
        <v>Åbo</v>
      </c>
      <c r="E5733" s="3" t="str">
        <f>VLOOKUP(C5733,Landskapskoder!$A$1:$H$309,8,FALSE)</f>
        <v>Egentliga Finland</v>
      </c>
    </row>
    <row r="5734" spans="1:5" x14ac:dyDescent="0.25">
      <c r="A5734" t="s">
        <v>11938</v>
      </c>
      <c r="B5734" t="s">
        <v>11939</v>
      </c>
      <c r="C5734">
        <v>111</v>
      </c>
      <c r="D5734" s="3" t="str">
        <f>VLOOKUP(C:C,Hemortskoder!$A$2:$B$320,2)</f>
        <v>Heinola</v>
      </c>
      <c r="E5734" s="3" t="str">
        <f>VLOOKUP(C5734,Landskapskoder!$A$1:$H$309,8,FALSE)</f>
        <v>Päijänne-Tavastland</v>
      </c>
    </row>
    <row r="5735" spans="1:5" x14ac:dyDescent="0.25">
      <c r="A5735" t="s">
        <v>11940</v>
      </c>
      <c r="B5735" t="s">
        <v>11941</v>
      </c>
      <c r="C5735">
        <v>853</v>
      </c>
      <c r="D5735" s="3" t="str">
        <f>VLOOKUP(C:C,Hemortskoder!$A$2:$B$320,2)</f>
        <v>Åbo</v>
      </c>
      <c r="E5735" s="3" t="str">
        <f>VLOOKUP(C5735,Landskapskoder!$A$1:$H$309,8,FALSE)</f>
        <v>Egentliga Finland</v>
      </c>
    </row>
    <row r="5736" spans="1:5" x14ac:dyDescent="0.25">
      <c r="A5736" t="s">
        <v>11942</v>
      </c>
      <c r="B5736" t="s">
        <v>11943</v>
      </c>
      <c r="C5736">
        <v>905</v>
      </c>
      <c r="D5736" s="3" t="str">
        <f>VLOOKUP(C:C,Hemortskoder!$A$2:$B$320,2)</f>
        <v>Vasa</v>
      </c>
      <c r="E5736" s="3" t="str">
        <f>VLOOKUP(C5736,Landskapskoder!$A$1:$H$309,8,FALSE)</f>
        <v>Österbotten</v>
      </c>
    </row>
    <row r="5737" spans="1:5" x14ac:dyDescent="0.25">
      <c r="A5737" t="s">
        <v>11944</v>
      </c>
      <c r="B5737" t="s">
        <v>11945</v>
      </c>
      <c r="C5737">
        <v>755</v>
      </c>
      <c r="D5737" s="3" t="str">
        <f>VLOOKUP(C:C,Hemortskoder!$A$2:$B$320,2)</f>
        <v>Sjundeå</v>
      </c>
      <c r="E5737" s="3" t="str">
        <f>VLOOKUP(C5737,Landskapskoder!$A$1:$H$309,8,FALSE)</f>
        <v>Nyland</v>
      </c>
    </row>
    <row r="5738" spans="1:5" x14ac:dyDescent="0.25">
      <c r="A5738" t="s">
        <v>11946</v>
      </c>
      <c r="B5738" t="s">
        <v>11947</v>
      </c>
      <c r="C5738">
        <v>423</v>
      </c>
      <c r="D5738" s="3" t="str">
        <f>VLOOKUP(C:C,Hemortskoder!$A$2:$B$320,2)</f>
        <v>Lundo</v>
      </c>
      <c r="E5738" s="3" t="str">
        <f>VLOOKUP(C5738,Landskapskoder!$A$1:$H$309,8,FALSE)</f>
        <v>Egentliga Finland</v>
      </c>
    </row>
    <row r="5739" spans="1:5" x14ac:dyDescent="0.25">
      <c r="A5739" t="s">
        <v>11948</v>
      </c>
      <c r="B5739" t="s">
        <v>11949</v>
      </c>
      <c r="C5739">
        <v>92</v>
      </c>
      <c r="D5739" s="3" t="str">
        <f>VLOOKUP(C:C,Hemortskoder!$A$2:$B$320,2)</f>
        <v>Vanda</v>
      </c>
      <c r="E5739" s="3" t="str">
        <f>VLOOKUP(C5739,Landskapskoder!$A$1:$H$309,8,FALSE)</f>
        <v>Nyland</v>
      </c>
    </row>
    <row r="5740" spans="1:5" x14ac:dyDescent="0.25">
      <c r="A5740" t="s">
        <v>11950</v>
      </c>
      <c r="B5740" t="s">
        <v>11951</v>
      </c>
      <c r="C5740">
        <v>49</v>
      </c>
      <c r="D5740" s="3" t="str">
        <f>VLOOKUP(C:C,Hemortskoder!$A$2:$B$320,2)</f>
        <v>Esbo</v>
      </c>
      <c r="E5740" s="3" t="str">
        <f>VLOOKUP(C5740,Landskapskoder!$A$1:$H$309,8,FALSE)</f>
        <v>Nyland</v>
      </c>
    </row>
    <row r="5741" spans="1:5" x14ac:dyDescent="0.25">
      <c r="A5741" t="s">
        <v>11952</v>
      </c>
      <c r="B5741" t="s">
        <v>11953</v>
      </c>
      <c r="C5741">
        <v>233</v>
      </c>
      <c r="D5741" s="3" t="str">
        <f>VLOOKUP(C:C,Hemortskoder!$A$2:$B$320,2)</f>
        <v>Kauhava</v>
      </c>
      <c r="E5741" s="3" t="str">
        <f>VLOOKUP(C5741,Landskapskoder!$A$1:$H$309,8,FALSE)</f>
        <v>Södra Österbotten</v>
      </c>
    </row>
    <row r="5742" spans="1:5" x14ac:dyDescent="0.25">
      <c r="A5742" t="s">
        <v>11954</v>
      </c>
      <c r="B5742" t="s">
        <v>11955</v>
      </c>
      <c r="C5742">
        <v>698</v>
      </c>
      <c r="D5742" s="3" t="str">
        <f>VLOOKUP(C:C,Hemortskoder!$A$2:$B$320,2)</f>
        <v>Rovaniemi</v>
      </c>
      <c r="E5742" s="3" t="str">
        <f>VLOOKUP(C5742,Landskapskoder!$A$1:$H$309,8,FALSE)</f>
        <v>Lappland</v>
      </c>
    </row>
    <row r="5743" spans="1:5" x14ac:dyDescent="0.25">
      <c r="A5743" t="s">
        <v>11956</v>
      </c>
      <c r="B5743" t="s">
        <v>11957</v>
      </c>
      <c r="C5743">
        <v>702</v>
      </c>
      <c r="D5743" s="3" t="str">
        <f>VLOOKUP(C:C,Hemortskoder!$A$2:$B$320,2)</f>
        <v>Ruovesi</v>
      </c>
      <c r="E5743" s="3" t="str">
        <f>VLOOKUP(C5743,Landskapskoder!$A$1:$H$309,8,FALSE)</f>
        <v>Birkaland</v>
      </c>
    </row>
    <row r="5744" spans="1:5" x14ac:dyDescent="0.25">
      <c r="A5744" t="s">
        <v>11958</v>
      </c>
      <c r="B5744" t="s">
        <v>11959</v>
      </c>
      <c r="C5744">
        <v>980</v>
      </c>
      <c r="D5744" s="3" t="str">
        <f>VLOOKUP(C:C,Hemortskoder!$A$2:$B$320,2)</f>
        <v>Ylöjärvi</v>
      </c>
      <c r="E5744" s="3" t="str">
        <f>VLOOKUP(C5744,Landskapskoder!$A$1:$H$309,8,FALSE)</f>
        <v>Birkaland</v>
      </c>
    </row>
    <row r="5745" spans="1:5" x14ac:dyDescent="0.25">
      <c r="A5745" t="s">
        <v>11960</v>
      </c>
      <c r="B5745" t="s">
        <v>11961</v>
      </c>
      <c r="C5745">
        <v>638</v>
      </c>
      <c r="D5745" s="3" t="str">
        <f>VLOOKUP(C:C,Hemortskoder!$A$2:$B$320,2)</f>
        <v>Borgå</v>
      </c>
      <c r="E5745" s="3" t="str">
        <f>VLOOKUP(C5745,Landskapskoder!$A$1:$H$309,8,FALSE)</f>
        <v>Nyland</v>
      </c>
    </row>
    <row r="5746" spans="1:5" x14ac:dyDescent="0.25">
      <c r="A5746" t="s">
        <v>11962</v>
      </c>
      <c r="B5746" t="s">
        <v>11963</v>
      </c>
      <c r="C5746">
        <v>91</v>
      </c>
      <c r="D5746" s="3" t="str">
        <f>VLOOKUP(C:C,Hemortskoder!$A$2:$B$320,2)</f>
        <v>Helsingfors</v>
      </c>
      <c r="E5746" s="3" t="str">
        <f>VLOOKUP(C5746,Landskapskoder!$A$1:$H$309,8,FALSE)</f>
        <v>Nyland</v>
      </c>
    </row>
    <row r="5747" spans="1:5" x14ac:dyDescent="0.25">
      <c r="A5747" t="s">
        <v>11964</v>
      </c>
      <c r="B5747" t="s">
        <v>11965</v>
      </c>
      <c r="C5747">
        <v>837</v>
      </c>
      <c r="D5747" s="3" t="str">
        <f>VLOOKUP(C:C,Hemortskoder!$A$2:$B$320,2)</f>
        <v>Tammerfors</v>
      </c>
      <c r="E5747" s="3" t="str">
        <f>VLOOKUP(C5747,Landskapskoder!$A$1:$H$309,8,FALSE)</f>
        <v>Birkaland</v>
      </c>
    </row>
    <row r="5748" spans="1:5" x14ac:dyDescent="0.25">
      <c r="A5748" t="s">
        <v>11966</v>
      </c>
      <c r="B5748" t="s">
        <v>11967</v>
      </c>
      <c r="C5748">
        <v>50</v>
      </c>
      <c r="D5748" s="3" t="str">
        <f>VLOOKUP(C:C,Hemortskoder!$A$2:$B$320,2)</f>
        <v>Eura</v>
      </c>
      <c r="E5748" s="3" t="str">
        <f>VLOOKUP(C5748,Landskapskoder!$A$1:$H$309,8,FALSE)</f>
        <v>Satakunta</v>
      </c>
    </row>
    <row r="5749" spans="1:5" x14ac:dyDescent="0.25">
      <c r="A5749" t="s">
        <v>11968</v>
      </c>
      <c r="B5749" t="s">
        <v>11969</v>
      </c>
      <c r="C5749">
        <v>91</v>
      </c>
      <c r="D5749" s="3" t="str">
        <f>VLOOKUP(C:C,Hemortskoder!$A$2:$B$320,2)</f>
        <v>Helsingfors</v>
      </c>
      <c r="E5749" s="3" t="str">
        <f>VLOOKUP(C5749,Landskapskoder!$A$1:$H$309,8,FALSE)</f>
        <v>Nyland</v>
      </c>
    </row>
    <row r="5750" spans="1:5" x14ac:dyDescent="0.25">
      <c r="A5750" t="s">
        <v>11970</v>
      </c>
      <c r="B5750" t="s">
        <v>11971</v>
      </c>
      <c r="C5750">
        <v>297</v>
      </c>
      <c r="D5750" s="3" t="str">
        <f>VLOOKUP(C:C,Hemortskoder!$A$2:$B$320,2)</f>
        <v>Kuopio</v>
      </c>
      <c r="E5750" s="3" t="str">
        <f>VLOOKUP(C5750,Landskapskoder!$A$1:$H$309,8,FALSE)</f>
        <v>Norra Savolax</v>
      </c>
    </row>
    <row r="5751" spans="1:5" x14ac:dyDescent="0.25">
      <c r="A5751" t="s">
        <v>11972</v>
      </c>
      <c r="B5751" t="s">
        <v>11973</v>
      </c>
      <c r="C5751">
        <v>49</v>
      </c>
      <c r="D5751" s="3" t="str">
        <f>VLOOKUP(C:C,Hemortskoder!$A$2:$B$320,2)</f>
        <v>Esbo</v>
      </c>
      <c r="E5751" s="3" t="str">
        <f>VLOOKUP(C5751,Landskapskoder!$A$1:$H$309,8,FALSE)</f>
        <v>Nyland</v>
      </c>
    </row>
    <row r="5752" spans="1:5" x14ac:dyDescent="0.25">
      <c r="A5752" t="s">
        <v>11974</v>
      </c>
      <c r="B5752" t="s">
        <v>11975</v>
      </c>
      <c r="C5752">
        <v>49</v>
      </c>
      <c r="D5752" s="3" t="str">
        <f>VLOOKUP(C:C,Hemortskoder!$A$2:$B$320,2)</f>
        <v>Esbo</v>
      </c>
      <c r="E5752" s="3" t="str">
        <f>VLOOKUP(C5752,Landskapskoder!$A$1:$H$309,8,FALSE)</f>
        <v>Nyland</v>
      </c>
    </row>
    <row r="5753" spans="1:5" x14ac:dyDescent="0.25">
      <c r="A5753" t="s">
        <v>11976</v>
      </c>
      <c r="B5753" t="s">
        <v>11977</v>
      </c>
      <c r="C5753">
        <v>853</v>
      </c>
      <c r="D5753" s="3" t="str">
        <f>VLOOKUP(C:C,Hemortskoder!$A$2:$B$320,2)</f>
        <v>Åbo</v>
      </c>
      <c r="E5753" s="3" t="str">
        <f>VLOOKUP(C5753,Landskapskoder!$A$1:$H$309,8,FALSE)</f>
        <v>Egentliga Finland</v>
      </c>
    </row>
    <row r="5754" spans="1:5" x14ac:dyDescent="0.25">
      <c r="A5754" t="s">
        <v>11978</v>
      </c>
      <c r="B5754" t="s">
        <v>11979</v>
      </c>
      <c r="C5754">
        <v>153</v>
      </c>
      <c r="D5754" s="3" t="str">
        <f>VLOOKUP(C:C,Hemortskoder!$A$2:$B$320,2)</f>
        <v>Imatra</v>
      </c>
      <c r="E5754" s="3" t="str">
        <f>VLOOKUP(C5754,Landskapskoder!$A$1:$H$309,8,FALSE)</f>
        <v>Södra Karelen</v>
      </c>
    </row>
    <row r="5755" spans="1:5" x14ac:dyDescent="0.25">
      <c r="A5755" t="s">
        <v>11980</v>
      </c>
      <c r="B5755" t="s">
        <v>11981</v>
      </c>
      <c r="C5755">
        <v>297</v>
      </c>
      <c r="D5755" s="3" t="str">
        <f>VLOOKUP(C:C,Hemortskoder!$A$2:$B$320,2)</f>
        <v>Kuopio</v>
      </c>
      <c r="E5755" s="3" t="str">
        <f>VLOOKUP(C5755,Landskapskoder!$A$1:$H$309,8,FALSE)</f>
        <v>Norra Savolax</v>
      </c>
    </row>
    <row r="5756" spans="1:5" x14ac:dyDescent="0.25">
      <c r="A5756" t="s">
        <v>11982</v>
      </c>
      <c r="B5756" t="s">
        <v>11983</v>
      </c>
      <c r="C5756">
        <v>405</v>
      </c>
      <c r="D5756" s="3" t="str">
        <f>VLOOKUP(C:C,Hemortskoder!$A$2:$B$320,2)</f>
        <v>Villmanstrand</v>
      </c>
      <c r="E5756" s="3" t="str">
        <f>VLOOKUP(C5756,Landskapskoder!$A$1:$H$309,8,FALSE)</f>
        <v>Södra Karelen</v>
      </c>
    </row>
    <row r="5757" spans="1:5" x14ac:dyDescent="0.25">
      <c r="A5757" t="s">
        <v>11984</v>
      </c>
      <c r="B5757" t="s">
        <v>11985</v>
      </c>
      <c r="C5757">
        <v>740</v>
      </c>
      <c r="D5757" s="3" t="str">
        <f>VLOOKUP(C:C,Hemortskoder!$A$2:$B$320,2)</f>
        <v>Nyslott</v>
      </c>
      <c r="E5757" s="3" t="str">
        <f>VLOOKUP(C5757,Landskapskoder!$A$1:$H$309,8,FALSE)</f>
        <v>Södra Savolax</v>
      </c>
    </row>
    <row r="5758" spans="1:5" x14ac:dyDescent="0.25">
      <c r="A5758" t="s">
        <v>11986</v>
      </c>
      <c r="B5758" t="s">
        <v>11987</v>
      </c>
      <c r="C5758">
        <v>286</v>
      </c>
      <c r="D5758" s="3" t="str">
        <f>VLOOKUP(C:C,Hemortskoder!$A$2:$B$320,2)</f>
        <v>Kouvola</v>
      </c>
      <c r="E5758" s="3" t="str">
        <f>VLOOKUP(C5758,Landskapskoder!$A$1:$H$309,8,FALSE)</f>
        <v>Kymmenedalen</v>
      </c>
    </row>
    <row r="5759" spans="1:5" x14ac:dyDescent="0.25">
      <c r="A5759" t="s">
        <v>11988</v>
      </c>
      <c r="B5759" t="s">
        <v>11989</v>
      </c>
      <c r="C5759">
        <v>92</v>
      </c>
      <c r="D5759" s="3" t="str">
        <f>VLOOKUP(C:C,Hemortskoder!$A$2:$B$320,2)</f>
        <v>Vanda</v>
      </c>
      <c r="E5759" s="3" t="str">
        <f>VLOOKUP(C5759,Landskapskoder!$A$1:$H$309,8,FALSE)</f>
        <v>Nyland</v>
      </c>
    </row>
    <row r="5760" spans="1:5" x14ac:dyDescent="0.25">
      <c r="A5760" t="s">
        <v>11990</v>
      </c>
      <c r="B5760" t="s">
        <v>11991</v>
      </c>
      <c r="C5760">
        <v>837</v>
      </c>
      <c r="D5760" s="3" t="str">
        <f>VLOOKUP(C:C,Hemortskoder!$A$2:$B$320,2)</f>
        <v>Tammerfors</v>
      </c>
      <c r="E5760" s="3" t="str">
        <f>VLOOKUP(C5760,Landskapskoder!$A$1:$H$309,8,FALSE)</f>
        <v>Birkaland</v>
      </c>
    </row>
    <row r="5761" spans="1:5" x14ac:dyDescent="0.25">
      <c r="A5761" t="s">
        <v>11992</v>
      </c>
      <c r="B5761" t="s">
        <v>11993</v>
      </c>
      <c r="C5761">
        <v>297</v>
      </c>
      <c r="D5761" s="3" t="str">
        <f>VLOOKUP(C:C,Hemortskoder!$A$2:$B$320,2)</f>
        <v>Kuopio</v>
      </c>
      <c r="E5761" s="3" t="str">
        <f>VLOOKUP(C5761,Landskapskoder!$A$1:$H$309,8,FALSE)</f>
        <v>Norra Savolax</v>
      </c>
    </row>
    <row r="5762" spans="1:5" x14ac:dyDescent="0.25">
      <c r="A5762" t="s">
        <v>11994</v>
      </c>
      <c r="B5762" t="s">
        <v>11995</v>
      </c>
      <c r="C5762">
        <v>543</v>
      </c>
      <c r="D5762" s="3" t="str">
        <f>VLOOKUP(C:C,Hemortskoder!$A$2:$B$320,2)</f>
        <v>Nurmijärvi</v>
      </c>
      <c r="E5762" s="3" t="str">
        <f>VLOOKUP(C5762,Landskapskoder!$A$1:$H$309,8,FALSE)</f>
        <v>Nyland</v>
      </c>
    </row>
    <row r="5763" spans="1:5" x14ac:dyDescent="0.25">
      <c r="A5763" t="s">
        <v>11996</v>
      </c>
      <c r="B5763" t="s">
        <v>11997</v>
      </c>
      <c r="C5763">
        <v>301</v>
      </c>
      <c r="D5763" s="3" t="str">
        <f>VLOOKUP(C:C,Hemortskoder!$A$2:$B$320,2)</f>
        <v>Kurikka</v>
      </c>
      <c r="E5763" s="3" t="str">
        <f>VLOOKUP(C5763,Landskapskoder!$A$1:$H$309,8,FALSE)</f>
        <v>Södra Österbotten</v>
      </c>
    </row>
    <row r="5764" spans="1:5" x14ac:dyDescent="0.25">
      <c r="A5764" t="s">
        <v>11998</v>
      </c>
      <c r="B5764" t="s">
        <v>11999</v>
      </c>
      <c r="C5764">
        <v>402</v>
      </c>
      <c r="D5764" s="3" t="str">
        <f>VLOOKUP(C:C,Hemortskoder!$A$2:$B$320,2)</f>
        <v>Lapinlahti</v>
      </c>
      <c r="E5764" s="3" t="str">
        <f>VLOOKUP(C5764,Landskapskoder!$A$1:$H$309,8,FALSE)</f>
        <v>Norra Savolax</v>
      </c>
    </row>
    <row r="5765" spans="1:5" x14ac:dyDescent="0.25">
      <c r="A5765" t="s">
        <v>12000</v>
      </c>
      <c r="B5765" t="s">
        <v>12001</v>
      </c>
      <c r="C5765">
        <v>405</v>
      </c>
      <c r="D5765" s="3" t="str">
        <f>VLOOKUP(C:C,Hemortskoder!$A$2:$B$320,2)</f>
        <v>Villmanstrand</v>
      </c>
      <c r="E5765" s="3" t="str">
        <f>VLOOKUP(C5765,Landskapskoder!$A$1:$H$309,8,FALSE)</f>
        <v>Södra Karelen</v>
      </c>
    </row>
    <row r="5766" spans="1:5" x14ac:dyDescent="0.25">
      <c r="A5766" t="s">
        <v>12002</v>
      </c>
      <c r="B5766" t="s">
        <v>12003</v>
      </c>
      <c r="C5766">
        <v>564</v>
      </c>
      <c r="D5766" s="3" t="str">
        <f>VLOOKUP(C:C,Hemortskoder!$A$2:$B$320,2)</f>
        <v>Uleåborg</v>
      </c>
      <c r="E5766" s="3" t="str">
        <f>VLOOKUP(C5766,Landskapskoder!$A$1:$H$309,8,FALSE)</f>
        <v>Norra Österbotten</v>
      </c>
    </row>
    <row r="5767" spans="1:5" x14ac:dyDescent="0.25">
      <c r="A5767" t="s">
        <v>12004</v>
      </c>
      <c r="B5767" t="s">
        <v>12005</v>
      </c>
      <c r="C5767">
        <v>405</v>
      </c>
      <c r="D5767" s="3" t="str">
        <f>VLOOKUP(C:C,Hemortskoder!$A$2:$B$320,2)</f>
        <v>Villmanstrand</v>
      </c>
      <c r="E5767" s="3" t="str">
        <f>VLOOKUP(C5767,Landskapskoder!$A$1:$H$309,8,FALSE)</f>
        <v>Södra Karelen</v>
      </c>
    </row>
    <row r="5768" spans="1:5" x14ac:dyDescent="0.25">
      <c r="A5768" t="s">
        <v>12006</v>
      </c>
      <c r="B5768" t="s">
        <v>12007</v>
      </c>
      <c r="C5768">
        <v>186</v>
      </c>
      <c r="D5768" s="3" t="str">
        <f>VLOOKUP(C:C,Hemortskoder!$A$2:$B$320,2)</f>
        <v>Träskända</v>
      </c>
      <c r="E5768" s="3" t="str">
        <f>VLOOKUP(C5768,Landskapskoder!$A$1:$H$309,8,FALSE)</f>
        <v>Nyland</v>
      </c>
    </row>
    <row r="5769" spans="1:5" x14ac:dyDescent="0.25">
      <c r="A5769" t="s">
        <v>12008</v>
      </c>
      <c r="B5769" t="s">
        <v>12009</v>
      </c>
      <c r="C5769">
        <v>49</v>
      </c>
      <c r="D5769" s="3" t="str">
        <f>VLOOKUP(C:C,Hemortskoder!$A$2:$B$320,2)</f>
        <v>Esbo</v>
      </c>
      <c r="E5769" s="3" t="str">
        <f>VLOOKUP(C5769,Landskapskoder!$A$1:$H$309,8,FALSE)</f>
        <v>Nyland</v>
      </c>
    </row>
    <row r="5770" spans="1:5" x14ac:dyDescent="0.25">
      <c r="A5770" t="s">
        <v>12010</v>
      </c>
      <c r="B5770" t="s">
        <v>12011</v>
      </c>
      <c r="C5770">
        <v>179</v>
      </c>
      <c r="D5770" s="3" t="str">
        <f>VLOOKUP(C:C,Hemortskoder!$A$2:$B$320,2)</f>
        <v>Jyväskylä</v>
      </c>
      <c r="E5770" s="3" t="str">
        <f>VLOOKUP(C5770,Landskapskoder!$A$1:$H$309,8,FALSE)</f>
        <v>Mellersta Finland</v>
      </c>
    </row>
    <row r="5771" spans="1:5" x14ac:dyDescent="0.25">
      <c r="A5771" t="s">
        <v>12012</v>
      </c>
      <c r="B5771" t="s">
        <v>12013</v>
      </c>
      <c r="C5771">
        <v>853</v>
      </c>
      <c r="D5771" s="3" t="str">
        <f>VLOOKUP(C:C,Hemortskoder!$A$2:$B$320,2)</f>
        <v>Åbo</v>
      </c>
      <c r="E5771" s="3" t="str">
        <f>VLOOKUP(C5771,Landskapskoder!$A$1:$H$309,8,FALSE)</f>
        <v>Egentliga Finland</v>
      </c>
    </row>
    <row r="5772" spans="1:5" x14ac:dyDescent="0.25">
      <c r="A5772" t="s">
        <v>12014</v>
      </c>
      <c r="B5772" t="s">
        <v>12015</v>
      </c>
      <c r="C5772">
        <v>140</v>
      </c>
      <c r="D5772" s="3" t="str">
        <f>VLOOKUP(C:C,Hemortskoder!$A$2:$B$320,2)</f>
        <v>Idensalmi</v>
      </c>
      <c r="E5772" s="3" t="str">
        <f>VLOOKUP(C5772,Landskapskoder!$A$1:$H$309,8,FALSE)</f>
        <v>Norra Savolax</v>
      </c>
    </row>
    <row r="5773" spans="1:5" x14ac:dyDescent="0.25">
      <c r="A5773" t="s">
        <v>12016</v>
      </c>
      <c r="B5773" t="s">
        <v>12017</v>
      </c>
      <c r="C5773">
        <v>91</v>
      </c>
      <c r="D5773" s="3" t="str">
        <f>VLOOKUP(C:C,Hemortskoder!$A$2:$B$320,2)</f>
        <v>Helsingfors</v>
      </c>
      <c r="E5773" s="3" t="str">
        <f>VLOOKUP(C5773,Landskapskoder!$A$1:$H$309,8,FALSE)</f>
        <v>Nyland</v>
      </c>
    </row>
    <row r="5774" spans="1:5" x14ac:dyDescent="0.25">
      <c r="A5774" t="s">
        <v>12018</v>
      </c>
      <c r="B5774" t="s">
        <v>12019</v>
      </c>
      <c r="C5774">
        <v>91</v>
      </c>
      <c r="D5774" s="3" t="str">
        <f>VLOOKUP(C:C,Hemortskoder!$A$2:$B$320,2)</f>
        <v>Helsingfors</v>
      </c>
      <c r="E5774" s="3" t="str">
        <f>VLOOKUP(C5774,Landskapskoder!$A$1:$H$309,8,FALSE)</f>
        <v>Nyland</v>
      </c>
    </row>
    <row r="5775" spans="1:5" x14ac:dyDescent="0.25">
      <c r="A5775" t="s">
        <v>12020</v>
      </c>
      <c r="B5775" t="s">
        <v>12021</v>
      </c>
      <c r="C5775">
        <v>833</v>
      </c>
      <c r="D5775" s="3" t="str">
        <f>VLOOKUP(C:C,Hemortskoder!$A$2:$B$320,2)</f>
        <v>Tövsala</v>
      </c>
      <c r="E5775" s="3" t="str">
        <f>VLOOKUP(C5775,Landskapskoder!$A$1:$H$309,8,FALSE)</f>
        <v>Egentliga Finland</v>
      </c>
    </row>
    <row r="5776" spans="1:5" x14ac:dyDescent="0.25">
      <c r="A5776" t="s">
        <v>12022</v>
      </c>
      <c r="B5776" t="s">
        <v>12023</v>
      </c>
      <c r="C5776">
        <v>108</v>
      </c>
      <c r="D5776" s="3" t="str">
        <f>VLOOKUP(C:C,Hemortskoder!$A$2:$B$320,2)</f>
        <v>Tavastkyro</v>
      </c>
      <c r="E5776" s="3" t="str">
        <f>VLOOKUP(C5776,Landskapskoder!$A$1:$H$309,8,FALSE)</f>
        <v>Birkaland</v>
      </c>
    </row>
    <row r="5777" spans="1:5" x14ac:dyDescent="0.25">
      <c r="A5777" t="s">
        <v>12024</v>
      </c>
      <c r="B5777" t="s">
        <v>12025</v>
      </c>
      <c r="C5777">
        <v>91</v>
      </c>
      <c r="D5777" s="3" t="str">
        <f>VLOOKUP(C:C,Hemortskoder!$A$2:$B$320,2)</f>
        <v>Helsingfors</v>
      </c>
      <c r="E5777" s="3" t="str">
        <f>VLOOKUP(C5777,Landskapskoder!$A$1:$H$309,8,FALSE)</f>
        <v>Nyland</v>
      </c>
    </row>
    <row r="5778" spans="1:5" x14ac:dyDescent="0.25">
      <c r="A5778" t="s">
        <v>12026</v>
      </c>
      <c r="B5778" t="s">
        <v>12027</v>
      </c>
      <c r="C5778">
        <v>405</v>
      </c>
      <c r="D5778" s="3" t="str">
        <f>VLOOKUP(C:C,Hemortskoder!$A$2:$B$320,2)</f>
        <v>Villmanstrand</v>
      </c>
      <c r="E5778" s="3" t="str">
        <f>VLOOKUP(C5778,Landskapskoder!$A$1:$H$309,8,FALSE)</f>
        <v>Södra Karelen</v>
      </c>
    </row>
    <row r="5779" spans="1:5" x14ac:dyDescent="0.25">
      <c r="A5779" t="s">
        <v>12028</v>
      </c>
      <c r="B5779" t="s">
        <v>12029</v>
      </c>
      <c r="C5779">
        <v>927</v>
      </c>
      <c r="D5779" s="3" t="str">
        <f>VLOOKUP(C:C,Hemortskoder!$A$2:$B$320,2)</f>
        <v>Vichtis</v>
      </c>
      <c r="E5779" s="3" t="str">
        <f>VLOOKUP(C5779,Landskapskoder!$A$1:$H$309,8,FALSE)</f>
        <v>Nyland</v>
      </c>
    </row>
    <row r="5780" spans="1:5" x14ac:dyDescent="0.25">
      <c r="A5780" t="s">
        <v>12030</v>
      </c>
      <c r="B5780" t="s">
        <v>12031</v>
      </c>
      <c r="C5780">
        <v>927</v>
      </c>
      <c r="D5780" s="3" t="str">
        <f>VLOOKUP(C:C,Hemortskoder!$A$2:$B$320,2)</f>
        <v>Vichtis</v>
      </c>
      <c r="E5780" s="3" t="str">
        <f>VLOOKUP(C5780,Landskapskoder!$A$1:$H$309,8,FALSE)</f>
        <v>Nyland</v>
      </c>
    </row>
    <row r="5781" spans="1:5" x14ac:dyDescent="0.25">
      <c r="A5781" t="s">
        <v>12032</v>
      </c>
      <c r="B5781" t="s">
        <v>12033</v>
      </c>
      <c r="C5781">
        <v>564</v>
      </c>
      <c r="D5781" s="3" t="str">
        <f>VLOOKUP(C:C,Hemortskoder!$A$2:$B$320,2)</f>
        <v>Uleåborg</v>
      </c>
      <c r="E5781" s="3" t="str">
        <f>VLOOKUP(C5781,Landskapskoder!$A$1:$H$309,8,FALSE)</f>
        <v>Norra Österbotten</v>
      </c>
    </row>
    <row r="5782" spans="1:5" x14ac:dyDescent="0.25">
      <c r="A5782" t="s">
        <v>12034</v>
      </c>
      <c r="B5782" t="s">
        <v>12035</v>
      </c>
      <c r="C5782">
        <v>905</v>
      </c>
      <c r="D5782" s="3" t="str">
        <f>VLOOKUP(C:C,Hemortskoder!$A$2:$B$320,2)</f>
        <v>Vasa</v>
      </c>
      <c r="E5782" s="3" t="str">
        <f>VLOOKUP(C5782,Landskapskoder!$A$1:$H$309,8,FALSE)</f>
        <v>Österbotten</v>
      </c>
    </row>
    <row r="5783" spans="1:5" x14ac:dyDescent="0.25">
      <c r="A5783" t="s">
        <v>12036</v>
      </c>
      <c r="B5783" t="s">
        <v>12037</v>
      </c>
      <c r="C5783">
        <v>285</v>
      </c>
      <c r="D5783" s="3" t="str">
        <f>VLOOKUP(C:C,Hemortskoder!$A$2:$B$320,2)</f>
        <v>Kotka</v>
      </c>
      <c r="E5783" s="3" t="str">
        <f>VLOOKUP(C5783,Landskapskoder!$A$1:$H$309,8,FALSE)</f>
        <v>Kymmenedalen</v>
      </c>
    </row>
    <row r="5784" spans="1:5" x14ac:dyDescent="0.25">
      <c r="A5784" t="s">
        <v>12038</v>
      </c>
      <c r="B5784" t="s">
        <v>12039</v>
      </c>
      <c r="C5784">
        <v>91</v>
      </c>
      <c r="D5784" s="3" t="str">
        <f>VLOOKUP(C:C,Hemortskoder!$A$2:$B$320,2)</f>
        <v>Helsingfors</v>
      </c>
      <c r="E5784" s="3" t="str">
        <f>VLOOKUP(C5784,Landskapskoder!$A$1:$H$309,8,FALSE)</f>
        <v>Nyland</v>
      </c>
    </row>
    <row r="5785" spans="1:5" x14ac:dyDescent="0.25">
      <c r="A5785" t="s">
        <v>12040</v>
      </c>
      <c r="B5785" t="s">
        <v>12041</v>
      </c>
      <c r="C5785">
        <v>734</v>
      </c>
      <c r="D5785" s="3" t="str">
        <f>VLOOKUP(C:C,Hemortskoder!$A$2:$B$320,2)</f>
        <v>Salo</v>
      </c>
      <c r="E5785" s="3" t="str">
        <f>VLOOKUP(C5785,Landskapskoder!$A$1:$H$309,8,FALSE)</f>
        <v>Egentliga Finland</v>
      </c>
    </row>
    <row r="5786" spans="1:5" x14ac:dyDescent="0.25">
      <c r="A5786" t="s">
        <v>12042</v>
      </c>
      <c r="B5786" t="s">
        <v>12043</v>
      </c>
      <c r="C5786">
        <v>91</v>
      </c>
      <c r="D5786" s="3" t="str">
        <f>VLOOKUP(C:C,Hemortskoder!$A$2:$B$320,2)</f>
        <v>Helsingfors</v>
      </c>
      <c r="E5786" s="3" t="str">
        <f>VLOOKUP(C5786,Landskapskoder!$A$1:$H$309,8,FALSE)</f>
        <v>Nyland</v>
      </c>
    </row>
    <row r="5787" spans="1:5" x14ac:dyDescent="0.25">
      <c r="A5787" t="s">
        <v>12044</v>
      </c>
      <c r="B5787" t="s">
        <v>12045</v>
      </c>
      <c r="C5787">
        <v>837</v>
      </c>
      <c r="D5787" s="3" t="str">
        <f>VLOOKUP(C:C,Hemortskoder!$A$2:$B$320,2)</f>
        <v>Tammerfors</v>
      </c>
      <c r="E5787" s="3" t="str">
        <f>VLOOKUP(C5787,Landskapskoder!$A$1:$H$309,8,FALSE)</f>
        <v>Birkaland</v>
      </c>
    </row>
    <row r="5788" spans="1:5" x14ac:dyDescent="0.25">
      <c r="A5788" t="s">
        <v>12046</v>
      </c>
      <c r="B5788" t="s">
        <v>12047</v>
      </c>
      <c r="C5788">
        <v>638</v>
      </c>
      <c r="D5788" s="3" t="str">
        <f>VLOOKUP(C:C,Hemortskoder!$A$2:$B$320,2)</f>
        <v>Borgå</v>
      </c>
      <c r="E5788" s="3" t="str">
        <f>VLOOKUP(C5788,Landskapskoder!$A$1:$H$309,8,FALSE)</f>
        <v>Nyland</v>
      </c>
    </row>
    <row r="5789" spans="1:5" x14ac:dyDescent="0.25">
      <c r="A5789" t="s">
        <v>12048</v>
      </c>
      <c r="B5789" t="s">
        <v>12049</v>
      </c>
      <c r="C5789">
        <v>92</v>
      </c>
      <c r="D5789" s="3" t="str">
        <f>VLOOKUP(C:C,Hemortskoder!$A$2:$B$320,2)</f>
        <v>Vanda</v>
      </c>
      <c r="E5789" s="3" t="str">
        <f>VLOOKUP(C5789,Landskapskoder!$A$1:$H$309,8,FALSE)</f>
        <v>Nyland</v>
      </c>
    </row>
    <row r="5790" spans="1:5" x14ac:dyDescent="0.25">
      <c r="A5790" t="s">
        <v>12050</v>
      </c>
      <c r="B5790" t="s">
        <v>12051</v>
      </c>
      <c r="C5790">
        <v>734</v>
      </c>
      <c r="D5790" s="3" t="str">
        <f>VLOOKUP(C:C,Hemortskoder!$A$2:$B$320,2)</f>
        <v>Salo</v>
      </c>
      <c r="E5790" s="3" t="str">
        <f>VLOOKUP(C5790,Landskapskoder!$A$1:$H$309,8,FALSE)</f>
        <v>Egentliga Finland</v>
      </c>
    </row>
    <row r="5791" spans="1:5" x14ac:dyDescent="0.25">
      <c r="A5791" t="s">
        <v>12052</v>
      </c>
      <c r="B5791" t="s">
        <v>12053</v>
      </c>
      <c r="C5791">
        <v>297</v>
      </c>
      <c r="D5791" s="3" t="str">
        <f>VLOOKUP(C:C,Hemortskoder!$A$2:$B$320,2)</f>
        <v>Kuopio</v>
      </c>
      <c r="E5791" s="3" t="str">
        <f>VLOOKUP(C5791,Landskapskoder!$A$1:$H$309,8,FALSE)</f>
        <v>Norra Savolax</v>
      </c>
    </row>
    <row r="5792" spans="1:5" x14ac:dyDescent="0.25">
      <c r="A5792" t="s">
        <v>12054</v>
      </c>
      <c r="B5792" t="s">
        <v>12055</v>
      </c>
      <c r="C5792">
        <v>837</v>
      </c>
      <c r="D5792" s="3" t="str">
        <f>VLOOKUP(C:C,Hemortskoder!$A$2:$B$320,2)</f>
        <v>Tammerfors</v>
      </c>
      <c r="E5792" s="3" t="str">
        <f>VLOOKUP(C5792,Landskapskoder!$A$1:$H$309,8,FALSE)</f>
        <v>Birkaland</v>
      </c>
    </row>
    <row r="5793" spans="1:5" x14ac:dyDescent="0.25">
      <c r="A5793" t="s">
        <v>12056</v>
      </c>
      <c r="B5793" t="s">
        <v>12057</v>
      </c>
      <c r="C5793">
        <v>140</v>
      </c>
      <c r="D5793" s="3" t="str">
        <f>VLOOKUP(C:C,Hemortskoder!$A$2:$B$320,2)</f>
        <v>Idensalmi</v>
      </c>
      <c r="E5793" s="3" t="str">
        <f>VLOOKUP(C5793,Landskapskoder!$A$1:$H$309,8,FALSE)</f>
        <v>Norra Savolax</v>
      </c>
    </row>
    <row r="5794" spans="1:5" x14ac:dyDescent="0.25">
      <c r="A5794" t="s">
        <v>12058</v>
      </c>
      <c r="B5794" t="s">
        <v>12059</v>
      </c>
      <c r="C5794">
        <v>91</v>
      </c>
      <c r="D5794" s="3" t="str">
        <f>VLOOKUP(C:C,Hemortskoder!$A$2:$B$320,2)</f>
        <v>Helsingfors</v>
      </c>
      <c r="E5794" s="3" t="str">
        <f>VLOOKUP(C5794,Landskapskoder!$A$1:$H$309,8,FALSE)</f>
        <v>Nyland</v>
      </c>
    </row>
    <row r="5795" spans="1:5" x14ac:dyDescent="0.25">
      <c r="A5795" t="s">
        <v>12060</v>
      </c>
      <c r="B5795" t="s">
        <v>12061</v>
      </c>
      <c r="C5795">
        <v>434</v>
      </c>
      <c r="D5795" s="3" t="str">
        <f>VLOOKUP(C:C,Hemortskoder!$A$2:$B$320,2)</f>
        <v>Lovisa</v>
      </c>
      <c r="E5795" s="3" t="str">
        <f>VLOOKUP(C5795,Landskapskoder!$A$1:$H$309,8,FALSE)</f>
        <v>Nyland</v>
      </c>
    </row>
    <row r="5796" spans="1:5" x14ac:dyDescent="0.25">
      <c r="A5796" t="s">
        <v>12062</v>
      </c>
      <c r="B5796" t="s">
        <v>12063</v>
      </c>
      <c r="C5796">
        <v>398</v>
      </c>
      <c r="D5796" s="3" t="str">
        <f>VLOOKUP(C:C,Hemortskoder!$A$2:$B$320,2)</f>
        <v>Lahtis</v>
      </c>
      <c r="E5796" s="3" t="str">
        <f>VLOOKUP(C5796,Landskapskoder!$A$1:$H$309,8,FALSE)</f>
        <v>Päijänne-Tavastland</v>
      </c>
    </row>
    <row r="5797" spans="1:5" x14ac:dyDescent="0.25">
      <c r="A5797" t="s">
        <v>12064</v>
      </c>
      <c r="B5797" t="s">
        <v>12065</v>
      </c>
      <c r="C5797">
        <v>418</v>
      </c>
      <c r="D5797" s="3" t="str">
        <f>VLOOKUP(C:C,Hemortskoder!$A$2:$B$320,2)</f>
        <v>Lempäälä</v>
      </c>
      <c r="E5797" s="3" t="str">
        <f>VLOOKUP(C5797,Landskapskoder!$A$1:$H$309,8,FALSE)</f>
        <v>Birkaland</v>
      </c>
    </row>
    <row r="5798" spans="1:5" x14ac:dyDescent="0.25">
      <c r="A5798" t="s">
        <v>12066</v>
      </c>
      <c r="B5798" t="s">
        <v>12067</v>
      </c>
      <c r="C5798">
        <v>91</v>
      </c>
      <c r="D5798" s="3" t="str">
        <f>VLOOKUP(C:C,Hemortskoder!$A$2:$B$320,2)</f>
        <v>Helsingfors</v>
      </c>
      <c r="E5798" s="3" t="str">
        <f>VLOOKUP(C5798,Landskapskoder!$A$1:$H$309,8,FALSE)</f>
        <v>Nyland</v>
      </c>
    </row>
    <row r="5799" spans="1:5" x14ac:dyDescent="0.25">
      <c r="A5799" t="s">
        <v>12068</v>
      </c>
      <c r="B5799" t="s">
        <v>12069</v>
      </c>
      <c r="C5799">
        <v>106</v>
      </c>
      <c r="D5799" s="3" t="str">
        <f>VLOOKUP(C:C,Hemortskoder!$A$2:$B$320,2)</f>
        <v>Hyvinge</v>
      </c>
      <c r="E5799" s="3" t="str">
        <f>VLOOKUP(C5799,Landskapskoder!$A$1:$H$309,8,FALSE)</f>
        <v>Nyland</v>
      </c>
    </row>
    <row r="5800" spans="1:5" x14ac:dyDescent="0.25">
      <c r="A5800" t="s">
        <v>12070</v>
      </c>
      <c r="B5800" t="s">
        <v>12071</v>
      </c>
      <c r="C5800">
        <v>905</v>
      </c>
      <c r="D5800" s="3" t="str">
        <f>VLOOKUP(C:C,Hemortskoder!$A$2:$B$320,2)</f>
        <v>Vasa</v>
      </c>
      <c r="E5800" s="3" t="str">
        <f>VLOOKUP(C5800,Landskapskoder!$A$1:$H$309,8,FALSE)</f>
        <v>Österbotten</v>
      </c>
    </row>
    <row r="5801" spans="1:5" x14ac:dyDescent="0.25">
      <c r="A5801" t="s">
        <v>12072</v>
      </c>
      <c r="B5801" t="s">
        <v>12073</v>
      </c>
      <c r="C5801">
        <v>91</v>
      </c>
      <c r="D5801" s="3" t="str">
        <f>VLOOKUP(C:C,Hemortskoder!$A$2:$B$320,2)</f>
        <v>Helsingfors</v>
      </c>
      <c r="E5801" s="3" t="str">
        <f>VLOOKUP(C5801,Landskapskoder!$A$1:$H$309,8,FALSE)</f>
        <v>Nyland</v>
      </c>
    </row>
    <row r="5802" spans="1:5" x14ac:dyDescent="0.25">
      <c r="A5802" t="s">
        <v>12074</v>
      </c>
      <c r="B5802" t="s">
        <v>12075</v>
      </c>
      <c r="C5802">
        <v>257</v>
      </c>
      <c r="D5802" s="3" t="str">
        <f>VLOOKUP(C:C,Hemortskoder!$A$2:$B$320,2)</f>
        <v>Kyrkslätt</v>
      </c>
      <c r="E5802" s="3" t="str">
        <f>VLOOKUP(C5802,Landskapskoder!$A$1:$H$309,8,FALSE)</f>
        <v>Nyland</v>
      </c>
    </row>
    <row r="5803" spans="1:5" x14ac:dyDescent="0.25">
      <c r="A5803" t="s">
        <v>12076</v>
      </c>
      <c r="B5803" t="s">
        <v>12077</v>
      </c>
      <c r="C5803">
        <v>10</v>
      </c>
      <c r="D5803" s="3" t="str">
        <f>VLOOKUP(C:C,Hemortskoder!$A$2:$B$320,2)</f>
        <v>Alavus</v>
      </c>
      <c r="E5803" s="3" t="str">
        <f>VLOOKUP(C5803,Landskapskoder!$A$1:$H$309,8,FALSE)</f>
        <v>Södra Österbotten</v>
      </c>
    </row>
    <row r="5804" spans="1:5" x14ac:dyDescent="0.25">
      <c r="A5804" t="s">
        <v>12078</v>
      </c>
      <c r="B5804" t="s">
        <v>12079</v>
      </c>
      <c r="C5804">
        <v>285</v>
      </c>
      <c r="D5804" s="3" t="str">
        <f>VLOOKUP(C:C,Hemortskoder!$A$2:$B$320,2)</f>
        <v>Kotka</v>
      </c>
      <c r="E5804" s="3" t="str">
        <f>VLOOKUP(C5804,Landskapskoder!$A$1:$H$309,8,FALSE)</f>
        <v>Kymmenedalen</v>
      </c>
    </row>
    <row r="5805" spans="1:5" x14ac:dyDescent="0.25">
      <c r="A5805" t="s">
        <v>12080</v>
      </c>
      <c r="B5805" t="s">
        <v>12081</v>
      </c>
      <c r="C5805">
        <v>684</v>
      </c>
      <c r="D5805" s="3" t="str">
        <f>VLOOKUP(C:C,Hemortskoder!$A$2:$B$320,2)</f>
        <v>Raumo</v>
      </c>
      <c r="E5805" s="3" t="str">
        <f>VLOOKUP(C5805,Landskapskoder!$A$1:$H$309,8,FALSE)</f>
        <v>Satakunta</v>
      </c>
    </row>
    <row r="5806" spans="1:5" x14ac:dyDescent="0.25">
      <c r="A5806" t="s">
        <v>12082</v>
      </c>
      <c r="B5806" t="s">
        <v>12083</v>
      </c>
      <c r="C5806">
        <v>92</v>
      </c>
      <c r="D5806" s="3" t="str">
        <f>VLOOKUP(C:C,Hemortskoder!$A$2:$B$320,2)</f>
        <v>Vanda</v>
      </c>
      <c r="E5806" s="3" t="str">
        <f>VLOOKUP(C5806,Landskapskoder!$A$1:$H$309,8,FALSE)</f>
        <v>Nyland</v>
      </c>
    </row>
    <row r="5807" spans="1:5" x14ac:dyDescent="0.25">
      <c r="A5807" t="s">
        <v>12084</v>
      </c>
      <c r="B5807" t="s">
        <v>12085</v>
      </c>
      <c r="C5807">
        <v>109</v>
      </c>
      <c r="D5807" s="3" t="str">
        <f>VLOOKUP(C:C,Hemortskoder!$A$2:$B$320,2)</f>
        <v>Tavastehus</v>
      </c>
      <c r="E5807" s="3" t="str">
        <f>VLOOKUP(C5807,Landskapskoder!$A$1:$H$309,8,FALSE)</f>
        <v>Egentliga Tavastland</v>
      </c>
    </row>
    <row r="5808" spans="1:5" x14ac:dyDescent="0.25">
      <c r="A5808" t="s">
        <v>12086</v>
      </c>
      <c r="B5808" t="s">
        <v>12087</v>
      </c>
      <c r="C5808">
        <v>91</v>
      </c>
      <c r="D5808" s="3" t="str">
        <f>VLOOKUP(C:C,Hemortskoder!$A$2:$B$320,2)</f>
        <v>Helsingfors</v>
      </c>
      <c r="E5808" s="3" t="str">
        <f>VLOOKUP(C5808,Landskapskoder!$A$1:$H$309,8,FALSE)</f>
        <v>Nyland</v>
      </c>
    </row>
    <row r="5809" spans="1:5" x14ac:dyDescent="0.25">
      <c r="A5809" t="s">
        <v>12088</v>
      </c>
      <c r="B5809" t="s">
        <v>12089</v>
      </c>
      <c r="C5809">
        <v>91</v>
      </c>
      <c r="D5809" s="3" t="str">
        <f>VLOOKUP(C:C,Hemortskoder!$A$2:$B$320,2)</f>
        <v>Helsingfors</v>
      </c>
      <c r="E5809" s="3" t="str">
        <f>VLOOKUP(C5809,Landskapskoder!$A$1:$H$309,8,FALSE)</f>
        <v>Nyland</v>
      </c>
    </row>
    <row r="5810" spans="1:5" x14ac:dyDescent="0.25">
      <c r="A5810" t="s">
        <v>12090</v>
      </c>
      <c r="B5810" t="s">
        <v>12091</v>
      </c>
      <c r="C5810">
        <v>226</v>
      </c>
      <c r="D5810" s="3" t="str">
        <f>VLOOKUP(C:C,Hemortskoder!$A$2:$B$320,2)</f>
        <v>Karstula</v>
      </c>
      <c r="E5810" s="3" t="str">
        <f>VLOOKUP(C5810,Landskapskoder!$A$1:$H$309,8,FALSE)</f>
        <v>Mellersta Finland</v>
      </c>
    </row>
    <row r="5811" spans="1:5" x14ac:dyDescent="0.25">
      <c r="A5811" t="s">
        <v>12092</v>
      </c>
      <c r="B5811" t="s">
        <v>12093</v>
      </c>
      <c r="C5811">
        <v>698</v>
      </c>
      <c r="D5811" s="3" t="str">
        <f>VLOOKUP(C:C,Hemortskoder!$A$2:$B$320,2)</f>
        <v>Rovaniemi</v>
      </c>
      <c r="E5811" s="3" t="str">
        <f>VLOOKUP(C5811,Landskapskoder!$A$1:$H$309,8,FALSE)</f>
        <v>Lappland</v>
      </c>
    </row>
    <row r="5812" spans="1:5" x14ac:dyDescent="0.25">
      <c r="A5812" t="s">
        <v>12094</v>
      </c>
      <c r="B5812" t="s">
        <v>12095</v>
      </c>
      <c r="C5812">
        <v>564</v>
      </c>
      <c r="D5812" s="3" t="str">
        <f>VLOOKUP(C:C,Hemortskoder!$A$2:$B$320,2)</f>
        <v>Uleåborg</v>
      </c>
      <c r="E5812" s="3" t="str">
        <f>VLOOKUP(C5812,Landskapskoder!$A$1:$H$309,8,FALSE)</f>
        <v>Norra Österbotten</v>
      </c>
    </row>
    <row r="5813" spans="1:5" x14ac:dyDescent="0.25">
      <c r="A5813" t="s">
        <v>12096</v>
      </c>
      <c r="B5813" t="s">
        <v>12097</v>
      </c>
      <c r="C5813">
        <v>91</v>
      </c>
      <c r="D5813" s="3" t="str">
        <f>VLOOKUP(C:C,Hemortskoder!$A$2:$B$320,2)</f>
        <v>Helsingfors</v>
      </c>
      <c r="E5813" s="3" t="str">
        <f>VLOOKUP(C5813,Landskapskoder!$A$1:$H$309,8,FALSE)</f>
        <v>Nyland</v>
      </c>
    </row>
    <row r="5814" spans="1:5" x14ac:dyDescent="0.25">
      <c r="A5814" t="s">
        <v>12098</v>
      </c>
      <c r="B5814" t="s">
        <v>12099</v>
      </c>
      <c r="C5814">
        <v>91</v>
      </c>
      <c r="D5814" s="3" t="str">
        <f>VLOOKUP(C:C,Hemortskoder!$A$2:$B$320,2)</f>
        <v>Helsingfors</v>
      </c>
      <c r="E5814" s="3" t="str">
        <f>VLOOKUP(C5814,Landskapskoder!$A$1:$H$309,8,FALSE)</f>
        <v>Nyland</v>
      </c>
    </row>
    <row r="5815" spans="1:5" x14ac:dyDescent="0.25">
      <c r="A5815" t="s">
        <v>12100</v>
      </c>
      <c r="B5815" t="s">
        <v>12101</v>
      </c>
      <c r="C5815">
        <v>179</v>
      </c>
      <c r="D5815" s="3" t="str">
        <f>VLOOKUP(C:C,Hemortskoder!$A$2:$B$320,2)</f>
        <v>Jyväskylä</v>
      </c>
      <c r="E5815" s="3" t="str">
        <f>VLOOKUP(C5815,Landskapskoder!$A$1:$H$309,8,FALSE)</f>
        <v>Mellersta Finland</v>
      </c>
    </row>
    <row r="5816" spans="1:5" x14ac:dyDescent="0.25">
      <c r="A5816" t="s">
        <v>12102</v>
      </c>
      <c r="B5816" t="s">
        <v>12103</v>
      </c>
      <c r="C5816">
        <v>91</v>
      </c>
      <c r="D5816" s="3" t="str">
        <f>VLOOKUP(C:C,Hemortskoder!$A$2:$B$320,2)</f>
        <v>Helsingfors</v>
      </c>
      <c r="E5816" s="3" t="str">
        <f>VLOOKUP(C5816,Landskapskoder!$A$1:$H$309,8,FALSE)</f>
        <v>Nyland</v>
      </c>
    </row>
    <row r="5817" spans="1:5" x14ac:dyDescent="0.25">
      <c r="A5817" t="s">
        <v>12104</v>
      </c>
      <c r="B5817" t="s">
        <v>12105</v>
      </c>
      <c r="C5817">
        <v>636</v>
      </c>
      <c r="D5817" s="3" t="str">
        <f>VLOOKUP(C:C,Hemortskoder!$A$2:$B$320,2)</f>
        <v>Pöytyä</v>
      </c>
      <c r="E5817" s="3" t="str">
        <f>VLOOKUP(C5817,Landskapskoder!$A$1:$H$309,8,FALSE)</f>
        <v>Egentliga Finland</v>
      </c>
    </row>
    <row r="5818" spans="1:5" x14ac:dyDescent="0.25">
      <c r="A5818" t="s">
        <v>12106</v>
      </c>
      <c r="B5818" t="s">
        <v>12107</v>
      </c>
      <c r="C5818">
        <v>684</v>
      </c>
      <c r="D5818" s="3" t="str">
        <f>VLOOKUP(C:C,Hemortskoder!$A$2:$B$320,2)</f>
        <v>Raumo</v>
      </c>
      <c r="E5818" s="3" t="str">
        <f>VLOOKUP(C5818,Landskapskoder!$A$1:$H$309,8,FALSE)</f>
        <v>Satakunta</v>
      </c>
    </row>
    <row r="5819" spans="1:5" x14ac:dyDescent="0.25">
      <c r="A5819" t="s">
        <v>12108</v>
      </c>
      <c r="B5819" t="s">
        <v>12109</v>
      </c>
      <c r="C5819">
        <v>204</v>
      </c>
      <c r="D5819" s="3" t="str">
        <f>VLOOKUP(C:C,Hemortskoder!$A$2:$B$320,2)</f>
        <v>Kaavi</v>
      </c>
      <c r="E5819" s="3" t="str">
        <f>VLOOKUP(C5819,Landskapskoder!$A$1:$H$309,8,FALSE)</f>
        <v>Norra Savolax</v>
      </c>
    </row>
    <row r="5820" spans="1:5" x14ac:dyDescent="0.25">
      <c r="A5820" t="s">
        <v>12110</v>
      </c>
      <c r="B5820" t="s">
        <v>12111</v>
      </c>
      <c r="C5820">
        <v>398</v>
      </c>
      <c r="D5820" s="3" t="str">
        <f>VLOOKUP(C:C,Hemortskoder!$A$2:$B$320,2)</f>
        <v>Lahtis</v>
      </c>
      <c r="E5820" s="3" t="str">
        <f>VLOOKUP(C5820,Landskapskoder!$A$1:$H$309,8,FALSE)</f>
        <v>Päijänne-Tavastland</v>
      </c>
    </row>
    <row r="5821" spans="1:5" x14ac:dyDescent="0.25">
      <c r="A5821" t="s">
        <v>12112</v>
      </c>
      <c r="B5821" t="s">
        <v>12113</v>
      </c>
      <c r="C5821">
        <v>505</v>
      </c>
      <c r="D5821" s="3" t="str">
        <f>VLOOKUP(C:C,Hemortskoder!$A$2:$B$320,2)</f>
        <v>Mäntsälä</v>
      </c>
      <c r="E5821" s="3" t="str">
        <f>VLOOKUP(C5821,Landskapskoder!$A$1:$H$309,8,FALSE)</f>
        <v>Nyland</v>
      </c>
    </row>
    <row r="5822" spans="1:5" x14ac:dyDescent="0.25">
      <c r="A5822" t="s">
        <v>12114</v>
      </c>
      <c r="B5822" t="s">
        <v>12115</v>
      </c>
      <c r="C5822">
        <v>853</v>
      </c>
      <c r="D5822" s="3" t="str">
        <f>VLOOKUP(C:C,Hemortskoder!$A$2:$B$320,2)</f>
        <v>Åbo</v>
      </c>
      <c r="E5822" s="3" t="str">
        <f>VLOOKUP(C5822,Landskapskoder!$A$1:$H$309,8,FALSE)</f>
        <v>Egentliga Finland</v>
      </c>
    </row>
    <row r="5823" spans="1:5" x14ac:dyDescent="0.25">
      <c r="A5823" t="s">
        <v>12116</v>
      </c>
      <c r="B5823" t="s">
        <v>12117</v>
      </c>
      <c r="C5823">
        <v>734</v>
      </c>
      <c r="D5823" s="3" t="str">
        <f>VLOOKUP(C:C,Hemortskoder!$A$2:$B$320,2)</f>
        <v>Salo</v>
      </c>
      <c r="E5823" s="3" t="str">
        <f>VLOOKUP(C5823,Landskapskoder!$A$1:$H$309,8,FALSE)</f>
        <v>Egentliga Finland</v>
      </c>
    </row>
    <row r="5824" spans="1:5" x14ac:dyDescent="0.25">
      <c r="A5824" t="s">
        <v>12118</v>
      </c>
      <c r="B5824" t="s">
        <v>12119</v>
      </c>
      <c r="C5824">
        <v>91</v>
      </c>
      <c r="D5824" s="3" t="str">
        <f>VLOOKUP(C:C,Hemortskoder!$A$2:$B$320,2)</f>
        <v>Helsingfors</v>
      </c>
      <c r="E5824" s="3" t="str">
        <f>VLOOKUP(C5824,Landskapskoder!$A$1:$H$309,8,FALSE)</f>
        <v>Nyland</v>
      </c>
    </row>
    <row r="5825" spans="1:5" x14ac:dyDescent="0.25">
      <c r="A5825" t="s">
        <v>12120</v>
      </c>
      <c r="B5825" t="s">
        <v>12121</v>
      </c>
      <c r="C5825">
        <v>91</v>
      </c>
      <c r="D5825" s="3" t="str">
        <f>VLOOKUP(C:C,Hemortskoder!$A$2:$B$320,2)</f>
        <v>Helsingfors</v>
      </c>
      <c r="E5825" s="3" t="str">
        <f>VLOOKUP(C5825,Landskapskoder!$A$1:$H$309,8,FALSE)</f>
        <v>Nyland</v>
      </c>
    </row>
    <row r="5826" spans="1:5" x14ac:dyDescent="0.25">
      <c r="A5826" t="s">
        <v>12122</v>
      </c>
      <c r="B5826" t="s">
        <v>12123</v>
      </c>
      <c r="C5826">
        <v>91</v>
      </c>
      <c r="D5826" s="3" t="str">
        <f>VLOOKUP(C:C,Hemortskoder!$A$2:$B$320,2)</f>
        <v>Helsingfors</v>
      </c>
      <c r="E5826" s="3" t="str">
        <f>VLOOKUP(C5826,Landskapskoder!$A$1:$H$309,8,FALSE)</f>
        <v>Nyland</v>
      </c>
    </row>
    <row r="5827" spans="1:5" x14ac:dyDescent="0.25">
      <c r="A5827" t="s">
        <v>12124</v>
      </c>
      <c r="B5827" t="s">
        <v>12125</v>
      </c>
      <c r="C5827">
        <v>49</v>
      </c>
      <c r="D5827" s="3" t="str">
        <f>VLOOKUP(C:C,Hemortskoder!$A$2:$B$320,2)</f>
        <v>Esbo</v>
      </c>
      <c r="E5827" s="3" t="str">
        <f>VLOOKUP(C5827,Landskapskoder!$A$1:$H$309,8,FALSE)</f>
        <v>Nyland</v>
      </c>
    </row>
    <row r="5828" spans="1:5" x14ac:dyDescent="0.25">
      <c r="A5828" t="s">
        <v>12126</v>
      </c>
      <c r="B5828" t="s">
        <v>12127</v>
      </c>
      <c r="C5828">
        <v>91</v>
      </c>
      <c r="D5828" s="3" t="str">
        <f>VLOOKUP(C:C,Hemortskoder!$A$2:$B$320,2)</f>
        <v>Helsingfors</v>
      </c>
      <c r="E5828" s="3" t="str">
        <f>VLOOKUP(C5828,Landskapskoder!$A$1:$H$309,8,FALSE)</f>
        <v>Nyland</v>
      </c>
    </row>
    <row r="5829" spans="1:5" x14ac:dyDescent="0.25">
      <c r="A5829" t="s">
        <v>12128</v>
      </c>
      <c r="B5829" t="s">
        <v>12129</v>
      </c>
      <c r="C5829">
        <v>564</v>
      </c>
      <c r="D5829" s="3" t="str">
        <f>VLOOKUP(C:C,Hemortskoder!$A$2:$B$320,2)</f>
        <v>Uleåborg</v>
      </c>
      <c r="E5829" s="3" t="str">
        <f>VLOOKUP(C5829,Landskapskoder!$A$1:$H$309,8,FALSE)</f>
        <v>Norra Österbotten</v>
      </c>
    </row>
    <row r="5830" spans="1:5" x14ac:dyDescent="0.25">
      <c r="A5830" t="s">
        <v>12130</v>
      </c>
      <c r="B5830" t="s">
        <v>12131</v>
      </c>
      <c r="C5830">
        <v>981</v>
      </c>
      <c r="D5830" s="3" t="str">
        <f>VLOOKUP(C:C,Hemortskoder!$A$2:$B$320,2)</f>
        <v>Ypäjä</v>
      </c>
      <c r="E5830" s="3" t="str">
        <f>VLOOKUP(C5830,Landskapskoder!$A$1:$H$309,8,FALSE)</f>
        <v>Egentliga Tavastland</v>
      </c>
    </row>
    <row r="5831" spans="1:5" x14ac:dyDescent="0.25">
      <c r="A5831" t="s">
        <v>12132</v>
      </c>
      <c r="B5831" t="s">
        <v>12133</v>
      </c>
      <c r="C5831">
        <v>109</v>
      </c>
      <c r="D5831" s="3" t="str">
        <f>VLOOKUP(C:C,Hemortskoder!$A$2:$B$320,2)</f>
        <v>Tavastehus</v>
      </c>
      <c r="E5831" s="3" t="str">
        <f>VLOOKUP(C5831,Landskapskoder!$A$1:$H$309,8,FALSE)</f>
        <v>Egentliga Tavastland</v>
      </c>
    </row>
    <row r="5832" spans="1:5" x14ac:dyDescent="0.25">
      <c r="A5832" t="s">
        <v>12134</v>
      </c>
      <c r="B5832" t="s">
        <v>12135</v>
      </c>
      <c r="C5832">
        <v>445</v>
      </c>
      <c r="D5832" s="3" t="str">
        <f>VLOOKUP(C:C,Hemortskoder!$A$2:$B$320,2)</f>
        <v>Pargas</v>
      </c>
      <c r="E5832" s="3" t="str">
        <f>VLOOKUP(C5832,Landskapskoder!$A$1:$H$309,8,FALSE)</f>
        <v>Egentliga Finland</v>
      </c>
    </row>
    <row r="5833" spans="1:5" x14ac:dyDescent="0.25">
      <c r="A5833" t="s">
        <v>12136</v>
      </c>
      <c r="B5833" t="s">
        <v>12137</v>
      </c>
      <c r="C5833">
        <v>297</v>
      </c>
      <c r="D5833" s="3" t="str">
        <f>VLOOKUP(C:C,Hemortskoder!$A$2:$B$320,2)</f>
        <v>Kuopio</v>
      </c>
      <c r="E5833" s="3" t="str">
        <f>VLOOKUP(C5833,Landskapskoder!$A$1:$H$309,8,FALSE)</f>
        <v>Norra Savolax</v>
      </c>
    </row>
    <row r="5834" spans="1:5" x14ac:dyDescent="0.25">
      <c r="A5834" t="s">
        <v>12138</v>
      </c>
      <c r="B5834" t="s">
        <v>12139</v>
      </c>
      <c r="C5834">
        <v>837</v>
      </c>
      <c r="D5834" s="3" t="str">
        <f>VLOOKUP(C:C,Hemortskoder!$A$2:$B$320,2)</f>
        <v>Tammerfors</v>
      </c>
      <c r="E5834" s="3" t="str">
        <f>VLOOKUP(C5834,Landskapskoder!$A$1:$H$309,8,FALSE)</f>
        <v>Birkaland</v>
      </c>
    </row>
    <row r="5835" spans="1:5" x14ac:dyDescent="0.25">
      <c r="A5835" t="s">
        <v>12140</v>
      </c>
      <c r="B5835" t="s">
        <v>12141</v>
      </c>
      <c r="C5835">
        <v>91</v>
      </c>
      <c r="D5835" s="3" t="str">
        <f>VLOOKUP(C:C,Hemortskoder!$A$2:$B$320,2)</f>
        <v>Helsingfors</v>
      </c>
      <c r="E5835" s="3" t="str">
        <f>VLOOKUP(C5835,Landskapskoder!$A$1:$H$309,8,FALSE)</f>
        <v>Nyland</v>
      </c>
    </row>
    <row r="5836" spans="1:5" x14ac:dyDescent="0.25">
      <c r="A5836" t="s">
        <v>12142</v>
      </c>
      <c r="B5836" t="s">
        <v>12143</v>
      </c>
      <c r="C5836">
        <v>743</v>
      </c>
      <c r="D5836" s="3" t="str">
        <f>VLOOKUP(C:C,Hemortskoder!$A$2:$B$320,2)</f>
        <v>Seinäjoki</v>
      </c>
      <c r="E5836" s="3" t="str">
        <f>VLOOKUP(C5836,Landskapskoder!$A$1:$H$309,8,FALSE)</f>
        <v>Södra Österbotten</v>
      </c>
    </row>
    <row r="5837" spans="1:5" x14ac:dyDescent="0.25">
      <c r="A5837" t="s">
        <v>12144</v>
      </c>
      <c r="B5837" t="s">
        <v>12145</v>
      </c>
      <c r="C5837">
        <v>305</v>
      </c>
      <c r="D5837" s="3" t="str">
        <f>VLOOKUP(C:C,Hemortskoder!$A$2:$B$320,2)</f>
        <v>Kuusamo</v>
      </c>
      <c r="E5837" s="3" t="str">
        <f>VLOOKUP(C5837,Landskapskoder!$A$1:$H$309,8,FALSE)</f>
        <v>Norra Österbotten</v>
      </c>
    </row>
    <row r="5838" spans="1:5" x14ac:dyDescent="0.25">
      <c r="A5838" t="s">
        <v>12146</v>
      </c>
      <c r="B5838" t="s">
        <v>12147</v>
      </c>
      <c r="C5838">
        <v>710</v>
      </c>
      <c r="D5838" s="3" t="str">
        <f>VLOOKUP(C:C,Hemortskoder!$A$2:$B$320,2)</f>
        <v>Raseborg</v>
      </c>
      <c r="E5838" s="3" t="str">
        <f>VLOOKUP(C5838,Landskapskoder!$A$1:$H$309,8,FALSE)</f>
        <v>Nyland</v>
      </c>
    </row>
    <row r="5839" spans="1:5" x14ac:dyDescent="0.25">
      <c r="A5839" t="s">
        <v>12148</v>
      </c>
      <c r="B5839" t="s">
        <v>12149</v>
      </c>
      <c r="C5839">
        <v>989</v>
      </c>
      <c r="D5839" s="3" t="str">
        <f>VLOOKUP(C:C,Hemortskoder!$A$2:$B$320,2)</f>
        <v>Etseri</v>
      </c>
      <c r="E5839" s="3" t="str">
        <f>VLOOKUP(C5839,Landskapskoder!$A$1:$H$309,8,FALSE)</f>
        <v>Södra Österbotten</v>
      </c>
    </row>
    <row r="5840" spans="1:5" x14ac:dyDescent="0.25">
      <c r="A5840" t="s">
        <v>12150</v>
      </c>
      <c r="B5840" t="s">
        <v>12151</v>
      </c>
      <c r="C5840">
        <v>91</v>
      </c>
      <c r="D5840" s="3" t="str">
        <f>VLOOKUP(C:C,Hemortskoder!$A$2:$B$320,2)</f>
        <v>Helsingfors</v>
      </c>
      <c r="E5840" s="3" t="str">
        <f>VLOOKUP(C5840,Landskapskoder!$A$1:$H$309,8,FALSE)</f>
        <v>Nyland</v>
      </c>
    </row>
    <row r="5841" spans="1:5" x14ac:dyDescent="0.25">
      <c r="A5841" t="s">
        <v>12152</v>
      </c>
      <c r="B5841" t="s">
        <v>12153</v>
      </c>
      <c r="C5841">
        <v>91</v>
      </c>
      <c r="D5841" s="3" t="str">
        <f>VLOOKUP(C:C,Hemortskoder!$A$2:$B$320,2)</f>
        <v>Helsingfors</v>
      </c>
      <c r="E5841" s="3" t="str">
        <f>VLOOKUP(C5841,Landskapskoder!$A$1:$H$309,8,FALSE)</f>
        <v>Nyland</v>
      </c>
    </row>
    <row r="5842" spans="1:5" x14ac:dyDescent="0.25">
      <c r="A5842" t="s">
        <v>12154</v>
      </c>
      <c r="B5842" t="s">
        <v>12155</v>
      </c>
      <c r="C5842">
        <v>491</v>
      </c>
      <c r="D5842" s="3" t="str">
        <f>VLOOKUP(C:C,Hemortskoder!$A$2:$B$320,2)</f>
        <v>S:t Michel</v>
      </c>
      <c r="E5842" s="3" t="str">
        <f>VLOOKUP(C5842,Landskapskoder!$A$1:$H$309,8,FALSE)</f>
        <v>Södra Savolax</v>
      </c>
    </row>
    <row r="5843" spans="1:5" x14ac:dyDescent="0.25">
      <c r="A5843" t="s">
        <v>12156</v>
      </c>
      <c r="B5843" t="s">
        <v>12157</v>
      </c>
      <c r="C5843">
        <v>853</v>
      </c>
      <c r="D5843" s="3" t="str">
        <f>VLOOKUP(C:C,Hemortskoder!$A$2:$B$320,2)</f>
        <v>Åbo</v>
      </c>
      <c r="E5843" s="3" t="str">
        <f>VLOOKUP(C5843,Landskapskoder!$A$1:$H$309,8,FALSE)</f>
        <v>Egentliga Finland</v>
      </c>
    </row>
    <row r="5844" spans="1:5" x14ac:dyDescent="0.25">
      <c r="A5844" t="s">
        <v>12158</v>
      </c>
      <c r="B5844" t="s">
        <v>12159</v>
      </c>
      <c r="C5844">
        <v>92</v>
      </c>
      <c r="D5844" s="3" t="str">
        <f>VLOOKUP(C:C,Hemortskoder!$A$2:$B$320,2)</f>
        <v>Vanda</v>
      </c>
      <c r="E5844" s="3" t="str">
        <f>VLOOKUP(C5844,Landskapskoder!$A$1:$H$309,8,FALSE)</f>
        <v>Nyland</v>
      </c>
    </row>
    <row r="5845" spans="1:5" x14ac:dyDescent="0.25">
      <c r="A5845" t="s">
        <v>12160</v>
      </c>
      <c r="B5845" t="s">
        <v>12161</v>
      </c>
      <c r="C5845">
        <v>698</v>
      </c>
      <c r="D5845" s="3" t="str">
        <f>VLOOKUP(C:C,Hemortskoder!$A$2:$B$320,2)</f>
        <v>Rovaniemi</v>
      </c>
      <c r="E5845" s="3" t="str">
        <f>VLOOKUP(C5845,Landskapskoder!$A$1:$H$309,8,FALSE)</f>
        <v>Lappland</v>
      </c>
    </row>
    <row r="5846" spans="1:5" x14ac:dyDescent="0.25">
      <c r="A5846" t="s">
        <v>12162</v>
      </c>
      <c r="B5846" t="s">
        <v>12163</v>
      </c>
      <c r="C5846">
        <v>698</v>
      </c>
      <c r="D5846" s="3" t="str">
        <f>VLOOKUP(C:C,Hemortskoder!$A$2:$B$320,2)</f>
        <v>Rovaniemi</v>
      </c>
      <c r="E5846" s="3" t="str">
        <f>VLOOKUP(C5846,Landskapskoder!$A$1:$H$309,8,FALSE)</f>
        <v>Lappland</v>
      </c>
    </row>
    <row r="5847" spans="1:5" x14ac:dyDescent="0.25">
      <c r="A5847" t="s">
        <v>12164</v>
      </c>
      <c r="B5847" t="s">
        <v>12165</v>
      </c>
      <c r="C5847">
        <v>226</v>
      </c>
      <c r="D5847" s="3" t="str">
        <f>VLOOKUP(C:C,Hemortskoder!$A$2:$B$320,2)</f>
        <v>Karstula</v>
      </c>
      <c r="E5847" s="3" t="str">
        <f>VLOOKUP(C5847,Landskapskoder!$A$1:$H$309,8,FALSE)</f>
        <v>Mellersta Finland</v>
      </c>
    </row>
    <row r="5848" spans="1:5" x14ac:dyDescent="0.25">
      <c r="A5848" t="s">
        <v>12166</v>
      </c>
      <c r="B5848" t="s">
        <v>12167</v>
      </c>
      <c r="C5848">
        <v>423</v>
      </c>
      <c r="D5848" s="3" t="str">
        <f>VLOOKUP(C:C,Hemortskoder!$A$2:$B$320,2)</f>
        <v>Lundo</v>
      </c>
      <c r="E5848" s="3" t="str">
        <f>VLOOKUP(C5848,Landskapskoder!$A$1:$H$309,8,FALSE)</f>
        <v>Egentliga Finland</v>
      </c>
    </row>
    <row r="5849" spans="1:5" x14ac:dyDescent="0.25">
      <c r="A5849" t="s">
        <v>12168</v>
      </c>
      <c r="B5849" t="s">
        <v>12169</v>
      </c>
      <c r="C5849">
        <v>853</v>
      </c>
      <c r="D5849" s="3" t="str">
        <f>VLOOKUP(C:C,Hemortskoder!$A$2:$B$320,2)</f>
        <v>Åbo</v>
      </c>
      <c r="E5849" s="3" t="str">
        <f>VLOOKUP(C5849,Landskapskoder!$A$1:$H$309,8,FALSE)</f>
        <v>Egentliga Finland</v>
      </c>
    </row>
    <row r="5850" spans="1:5" x14ac:dyDescent="0.25">
      <c r="A5850" t="s">
        <v>12170</v>
      </c>
      <c r="B5850" t="s">
        <v>12171</v>
      </c>
      <c r="C5850">
        <v>837</v>
      </c>
      <c r="D5850" s="3" t="str">
        <f>VLOOKUP(C:C,Hemortskoder!$A$2:$B$320,2)</f>
        <v>Tammerfors</v>
      </c>
      <c r="E5850" s="3" t="str">
        <f>VLOOKUP(C5850,Landskapskoder!$A$1:$H$309,8,FALSE)</f>
        <v>Birkaland</v>
      </c>
    </row>
    <row r="5851" spans="1:5" x14ac:dyDescent="0.25">
      <c r="A5851" t="s">
        <v>12172</v>
      </c>
      <c r="B5851" t="s">
        <v>12173</v>
      </c>
      <c r="C5851">
        <v>698</v>
      </c>
      <c r="D5851" s="3" t="str">
        <f>VLOOKUP(C:C,Hemortskoder!$A$2:$B$320,2)</f>
        <v>Rovaniemi</v>
      </c>
      <c r="E5851" s="3" t="str">
        <f>VLOOKUP(C5851,Landskapskoder!$A$1:$H$309,8,FALSE)</f>
        <v>Lappland</v>
      </c>
    </row>
    <row r="5852" spans="1:5" x14ac:dyDescent="0.25">
      <c r="A5852" t="s">
        <v>12174</v>
      </c>
      <c r="B5852" t="s">
        <v>12175</v>
      </c>
      <c r="C5852">
        <v>562</v>
      </c>
      <c r="D5852" s="3" t="str">
        <f>VLOOKUP(C:C,Hemortskoder!$A$2:$B$320,2)</f>
        <v>Orivesi</v>
      </c>
      <c r="E5852" s="3" t="str">
        <f>VLOOKUP(C5852,Landskapskoder!$A$1:$H$309,8,FALSE)</f>
        <v>Birkaland</v>
      </c>
    </row>
    <row r="5853" spans="1:5" x14ac:dyDescent="0.25">
      <c r="A5853" t="s">
        <v>12176</v>
      </c>
      <c r="B5853" t="s">
        <v>12177</v>
      </c>
      <c r="C5853">
        <v>499</v>
      </c>
      <c r="D5853" s="3" t="str">
        <f>VLOOKUP(C:C,Hemortskoder!$A$2:$B$320,2)</f>
        <v>Korsholm</v>
      </c>
      <c r="E5853" s="3" t="str">
        <f>VLOOKUP(C5853,Landskapskoder!$A$1:$H$309,8,FALSE)</f>
        <v>Österbotten</v>
      </c>
    </row>
    <row r="5854" spans="1:5" x14ac:dyDescent="0.25">
      <c r="A5854" t="s">
        <v>12178</v>
      </c>
      <c r="B5854" t="s">
        <v>12179</v>
      </c>
      <c r="C5854">
        <v>853</v>
      </c>
      <c r="D5854" s="3" t="str">
        <f>VLOOKUP(C:C,Hemortskoder!$A$2:$B$320,2)</f>
        <v>Åbo</v>
      </c>
      <c r="E5854" s="3" t="str">
        <f>VLOOKUP(C5854,Landskapskoder!$A$1:$H$309,8,FALSE)</f>
        <v>Egentliga Finland</v>
      </c>
    </row>
    <row r="5855" spans="1:5" x14ac:dyDescent="0.25">
      <c r="A5855" t="s">
        <v>12180</v>
      </c>
      <c r="B5855" t="s">
        <v>12181</v>
      </c>
      <c r="C5855">
        <v>49</v>
      </c>
      <c r="D5855" s="3" t="str">
        <f>VLOOKUP(C:C,Hemortskoder!$A$2:$B$320,2)</f>
        <v>Esbo</v>
      </c>
      <c r="E5855" s="3" t="str">
        <f>VLOOKUP(C5855,Landskapskoder!$A$1:$H$309,8,FALSE)</f>
        <v>Nyland</v>
      </c>
    </row>
    <row r="5856" spans="1:5" x14ac:dyDescent="0.25">
      <c r="A5856" t="s">
        <v>12182</v>
      </c>
      <c r="B5856" t="s">
        <v>12183</v>
      </c>
      <c r="C5856">
        <v>98</v>
      </c>
      <c r="D5856" s="3" t="str">
        <f>VLOOKUP(C:C,Hemortskoder!$A$2:$B$320,2)</f>
        <v>Hollola</v>
      </c>
      <c r="E5856" s="3" t="str">
        <f>VLOOKUP(C5856,Landskapskoder!$A$1:$H$309,8,FALSE)</f>
        <v>Päijänne-Tavastland</v>
      </c>
    </row>
    <row r="5857" spans="1:5" x14ac:dyDescent="0.25">
      <c r="A5857" t="s">
        <v>12184</v>
      </c>
      <c r="B5857" t="s">
        <v>12185</v>
      </c>
      <c r="C5857">
        <v>92</v>
      </c>
      <c r="D5857" s="3" t="str">
        <f>VLOOKUP(C:C,Hemortskoder!$A$2:$B$320,2)</f>
        <v>Vanda</v>
      </c>
      <c r="E5857" s="3" t="str">
        <f>VLOOKUP(C5857,Landskapskoder!$A$1:$H$309,8,FALSE)</f>
        <v>Nyland</v>
      </c>
    </row>
    <row r="5858" spans="1:5" x14ac:dyDescent="0.25">
      <c r="A5858" t="s">
        <v>12186</v>
      </c>
      <c r="B5858" t="s">
        <v>12187</v>
      </c>
      <c r="C5858">
        <v>297</v>
      </c>
      <c r="D5858" s="3" t="str">
        <f>VLOOKUP(C:C,Hemortskoder!$A$2:$B$320,2)</f>
        <v>Kuopio</v>
      </c>
      <c r="E5858" s="3" t="str">
        <f>VLOOKUP(C5858,Landskapskoder!$A$1:$H$309,8,FALSE)</f>
        <v>Norra Savolax</v>
      </c>
    </row>
    <row r="5859" spans="1:5" x14ac:dyDescent="0.25">
      <c r="A5859" t="s">
        <v>12188</v>
      </c>
      <c r="B5859" t="s">
        <v>12189</v>
      </c>
      <c r="C5859">
        <v>91</v>
      </c>
      <c r="D5859" s="3" t="str">
        <f>VLOOKUP(C:C,Hemortskoder!$A$2:$B$320,2)</f>
        <v>Helsingfors</v>
      </c>
      <c r="E5859" s="3" t="str">
        <f>VLOOKUP(C5859,Landskapskoder!$A$1:$H$309,8,FALSE)</f>
        <v>Nyland</v>
      </c>
    </row>
    <row r="5860" spans="1:5" x14ac:dyDescent="0.25">
      <c r="A5860" t="s">
        <v>12190</v>
      </c>
      <c r="B5860" t="s">
        <v>12191</v>
      </c>
      <c r="C5860">
        <v>91</v>
      </c>
      <c r="D5860" s="3" t="str">
        <f>VLOOKUP(C:C,Hemortskoder!$A$2:$B$320,2)</f>
        <v>Helsingfors</v>
      </c>
      <c r="E5860" s="3" t="str">
        <f>VLOOKUP(C5860,Landskapskoder!$A$1:$H$309,8,FALSE)</f>
        <v>Nyland</v>
      </c>
    </row>
    <row r="5861" spans="1:5" x14ac:dyDescent="0.25">
      <c r="A5861" t="s">
        <v>12192</v>
      </c>
      <c r="B5861" t="s">
        <v>12193</v>
      </c>
      <c r="C5861">
        <v>698</v>
      </c>
      <c r="D5861" s="3" t="str">
        <f>VLOOKUP(C:C,Hemortskoder!$A$2:$B$320,2)</f>
        <v>Rovaniemi</v>
      </c>
      <c r="E5861" s="3" t="str">
        <f>VLOOKUP(C5861,Landskapskoder!$A$1:$H$309,8,FALSE)</f>
        <v>Lappland</v>
      </c>
    </row>
    <row r="5862" spans="1:5" x14ac:dyDescent="0.25">
      <c r="A5862" t="s">
        <v>12194</v>
      </c>
      <c r="B5862" t="s">
        <v>12195</v>
      </c>
      <c r="C5862">
        <v>702</v>
      </c>
      <c r="D5862" s="3" t="str">
        <f>VLOOKUP(C:C,Hemortskoder!$A$2:$B$320,2)</f>
        <v>Ruovesi</v>
      </c>
      <c r="E5862" s="3" t="str">
        <f>VLOOKUP(C5862,Landskapskoder!$A$1:$H$309,8,FALSE)</f>
        <v>Birkaland</v>
      </c>
    </row>
    <row r="5863" spans="1:5" x14ac:dyDescent="0.25">
      <c r="A5863" t="s">
        <v>12196</v>
      </c>
      <c r="B5863" t="s">
        <v>12197</v>
      </c>
      <c r="C5863">
        <v>989</v>
      </c>
      <c r="D5863" s="3" t="str">
        <f>VLOOKUP(C:C,Hemortskoder!$A$2:$B$320,2)</f>
        <v>Etseri</v>
      </c>
      <c r="E5863" s="3" t="str">
        <f>VLOOKUP(C5863,Landskapskoder!$A$1:$H$309,8,FALSE)</f>
        <v>Södra Österbotten</v>
      </c>
    </row>
    <row r="5864" spans="1:5" x14ac:dyDescent="0.25">
      <c r="A5864" t="s">
        <v>12198</v>
      </c>
      <c r="B5864" t="s">
        <v>12199</v>
      </c>
      <c r="C5864">
        <v>702</v>
      </c>
      <c r="D5864" s="3" t="str">
        <f>VLOOKUP(C:C,Hemortskoder!$A$2:$B$320,2)</f>
        <v>Ruovesi</v>
      </c>
      <c r="E5864" s="3" t="str">
        <f>VLOOKUP(C5864,Landskapskoder!$A$1:$H$309,8,FALSE)</f>
        <v>Birkaland</v>
      </c>
    </row>
    <row r="5865" spans="1:5" x14ac:dyDescent="0.25">
      <c r="A5865" t="s">
        <v>12200</v>
      </c>
      <c r="B5865" t="s">
        <v>12201</v>
      </c>
      <c r="C5865">
        <v>853</v>
      </c>
      <c r="D5865" s="3" t="str">
        <f>VLOOKUP(C:C,Hemortskoder!$A$2:$B$320,2)</f>
        <v>Åbo</v>
      </c>
      <c r="E5865" s="3" t="str">
        <f>VLOOKUP(C5865,Landskapskoder!$A$1:$H$309,8,FALSE)</f>
        <v>Egentliga Finland</v>
      </c>
    </row>
    <row r="5866" spans="1:5" x14ac:dyDescent="0.25">
      <c r="A5866" t="s">
        <v>12202</v>
      </c>
      <c r="B5866" t="s">
        <v>12203</v>
      </c>
      <c r="C5866">
        <v>853</v>
      </c>
      <c r="D5866" s="3" t="str">
        <f>VLOOKUP(C:C,Hemortskoder!$A$2:$B$320,2)</f>
        <v>Åbo</v>
      </c>
      <c r="E5866" s="3" t="str">
        <f>VLOOKUP(C5866,Landskapskoder!$A$1:$H$309,8,FALSE)</f>
        <v>Egentliga Finland</v>
      </c>
    </row>
    <row r="5867" spans="1:5" x14ac:dyDescent="0.25">
      <c r="A5867" t="s">
        <v>12204</v>
      </c>
      <c r="B5867" t="s">
        <v>12205</v>
      </c>
      <c r="C5867">
        <v>422</v>
      </c>
      <c r="D5867" s="3" t="str">
        <f>VLOOKUP(C:C,Hemortskoder!$A$2:$B$320,2)</f>
        <v>Lieksa</v>
      </c>
      <c r="E5867" s="3" t="str">
        <f>VLOOKUP(C5867,Landskapskoder!$A$1:$H$309,8,FALSE)</f>
        <v>Norra Karelen</v>
      </c>
    </row>
    <row r="5868" spans="1:5" x14ac:dyDescent="0.25">
      <c r="A5868" t="s">
        <v>12206</v>
      </c>
      <c r="B5868" t="s">
        <v>12207</v>
      </c>
      <c r="C5868">
        <v>91</v>
      </c>
      <c r="D5868" s="3" t="str">
        <f>VLOOKUP(C:C,Hemortskoder!$A$2:$B$320,2)</f>
        <v>Helsingfors</v>
      </c>
      <c r="E5868" s="3" t="str">
        <f>VLOOKUP(C5868,Landskapskoder!$A$1:$H$309,8,FALSE)</f>
        <v>Nyland</v>
      </c>
    </row>
    <row r="5869" spans="1:5" x14ac:dyDescent="0.25">
      <c r="A5869" t="s">
        <v>12208</v>
      </c>
      <c r="B5869" t="s">
        <v>12209</v>
      </c>
      <c r="C5869">
        <v>272</v>
      </c>
      <c r="D5869" s="3" t="str">
        <f>VLOOKUP(C:C,Hemortskoder!$A$2:$B$320,2)</f>
        <v>Karleby</v>
      </c>
      <c r="E5869" s="3" t="str">
        <f>VLOOKUP(C5869,Landskapskoder!$A$1:$H$309,8,FALSE)</f>
        <v>Mellersta Österbotten</v>
      </c>
    </row>
    <row r="5870" spans="1:5" x14ac:dyDescent="0.25">
      <c r="A5870" t="s">
        <v>12210</v>
      </c>
      <c r="B5870" t="s">
        <v>12211</v>
      </c>
      <c r="C5870">
        <v>405</v>
      </c>
      <c r="D5870" s="3" t="str">
        <f>VLOOKUP(C:C,Hemortskoder!$A$2:$B$320,2)</f>
        <v>Villmanstrand</v>
      </c>
      <c r="E5870" s="3" t="str">
        <f>VLOOKUP(C5870,Landskapskoder!$A$1:$H$309,8,FALSE)</f>
        <v>Södra Karelen</v>
      </c>
    </row>
    <row r="5871" spans="1:5" x14ac:dyDescent="0.25">
      <c r="A5871" t="s">
        <v>12212</v>
      </c>
      <c r="B5871" t="s">
        <v>12213</v>
      </c>
      <c r="C5871">
        <v>286</v>
      </c>
      <c r="D5871" s="3" t="str">
        <f>VLOOKUP(C:C,Hemortskoder!$A$2:$B$320,2)</f>
        <v>Kouvola</v>
      </c>
      <c r="E5871" s="3" t="str">
        <f>VLOOKUP(C5871,Landskapskoder!$A$1:$H$309,8,FALSE)</f>
        <v>Kymmenedalen</v>
      </c>
    </row>
    <row r="5872" spans="1:5" x14ac:dyDescent="0.25">
      <c r="A5872" t="s">
        <v>12214</v>
      </c>
      <c r="B5872" t="s">
        <v>12215</v>
      </c>
      <c r="C5872">
        <v>19</v>
      </c>
      <c r="D5872" s="3" t="str">
        <f>VLOOKUP(C:C,Hemortskoder!$A$2:$B$320,2)</f>
        <v>Aura</v>
      </c>
      <c r="E5872" s="3" t="str">
        <f>VLOOKUP(C5872,Landskapskoder!$A$1:$H$309,8,FALSE)</f>
        <v>Egentliga Finland</v>
      </c>
    </row>
    <row r="5873" spans="1:5" x14ac:dyDescent="0.25">
      <c r="A5873" t="s">
        <v>12216</v>
      </c>
      <c r="B5873" t="s">
        <v>12217</v>
      </c>
      <c r="C5873">
        <v>91</v>
      </c>
      <c r="D5873" s="3" t="str">
        <f>VLOOKUP(C:C,Hemortskoder!$A$2:$B$320,2)</f>
        <v>Helsingfors</v>
      </c>
      <c r="E5873" s="3" t="str">
        <f>VLOOKUP(C5873,Landskapskoder!$A$1:$H$309,8,FALSE)</f>
        <v>Nyland</v>
      </c>
    </row>
    <row r="5874" spans="1:5" x14ac:dyDescent="0.25">
      <c r="A5874" t="s">
        <v>12218</v>
      </c>
      <c r="B5874" t="s">
        <v>12219</v>
      </c>
      <c r="C5874">
        <v>491</v>
      </c>
      <c r="D5874" s="3" t="str">
        <f>VLOOKUP(C:C,Hemortskoder!$A$2:$B$320,2)</f>
        <v>S:t Michel</v>
      </c>
      <c r="E5874" s="3" t="str">
        <f>VLOOKUP(C5874,Landskapskoder!$A$1:$H$309,8,FALSE)</f>
        <v>Södra Savolax</v>
      </c>
    </row>
    <row r="5875" spans="1:5" x14ac:dyDescent="0.25">
      <c r="A5875" t="s">
        <v>12220</v>
      </c>
      <c r="B5875" t="s">
        <v>12221</v>
      </c>
      <c r="C5875">
        <v>92</v>
      </c>
      <c r="D5875" s="3" t="str">
        <f>VLOOKUP(C:C,Hemortskoder!$A$2:$B$320,2)</f>
        <v>Vanda</v>
      </c>
      <c r="E5875" s="3" t="str">
        <f>VLOOKUP(C5875,Landskapskoder!$A$1:$H$309,8,FALSE)</f>
        <v>Nyland</v>
      </c>
    </row>
    <row r="5876" spans="1:5" x14ac:dyDescent="0.25">
      <c r="A5876" t="s">
        <v>12222</v>
      </c>
      <c r="B5876" t="s">
        <v>12223</v>
      </c>
      <c r="C5876">
        <v>211</v>
      </c>
      <c r="D5876" s="3" t="str">
        <f>VLOOKUP(C:C,Hemortskoder!$A$2:$B$320,2)</f>
        <v>Kangasala</v>
      </c>
      <c r="E5876" s="3" t="str">
        <f>VLOOKUP(C5876,Landskapskoder!$A$1:$H$309,8,FALSE)</f>
        <v>Birkaland</v>
      </c>
    </row>
    <row r="5877" spans="1:5" x14ac:dyDescent="0.25">
      <c r="A5877" t="s">
        <v>12224</v>
      </c>
      <c r="B5877" t="s">
        <v>12225</v>
      </c>
      <c r="C5877">
        <v>245</v>
      </c>
      <c r="D5877" s="3" t="str">
        <f>VLOOKUP(C:C,Hemortskoder!$A$2:$B$320,2)</f>
        <v>Kervo</v>
      </c>
      <c r="E5877" s="3" t="str">
        <f>VLOOKUP(C5877,Landskapskoder!$A$1:$H$309,8,FALSE)</f>
        <v>Nyland</v>
      </c>
    </row>
    <row r="5878" spans="1:5" x14ac:dyDescent="0.25">
      <c r="A5878" t="s">
        <v>12226</v>
      </c>
      <c r="B5878" t="s">
        <v>12227</v>
      </c>
      <c r="C5878">
        <v>694</v>
      </c>
      <c r="D5878" s="3" t="str">
        <f>VLOOKUP(C:C,Hemortskoder!$A$2:$B$320,2)</f>
        <v>Riihimäki</v>
      </c>
      <c r="E5878" s="3" t="str">
        <f>VLOOKUP(C5878,Landskapskoder!$A$1:$H$309,8,FALSE)</f>
        <v>Egentliga Tavastland</v>
      </c>
    </row>
    <row r="5879" spans="1:5" x14ac:dyDescent="0.25">
      <c r="A5879" t="s">
        <v>12228</v>
      </c>
      <c r="B5879" t="s">
        <v>12229</v>
      </c>
      <c r="C5879">
        <v>853</v>
      </c>
      <c r="D5879" s="3" t="str">
        <f>VLOOKUP(C:C,Hemortskoder!$A$2:$B$320,2)</f>
        <v>Åbo</v>
      </c>
      <c r="E5879" s="3" t="str">
        <f>VLOOKUP(C5879,Landskapskoder!$A$1:$H$309,8,FALSE)</f>
        <v>Egentliga Finland</v>
      </c>
    </row>
    <row r="5880" spans="1:5" x14ac:dyDescent="0.25">
      <c r="A5880" t="s">
        <v>12230</v>
      </c>
      <c r="B5880" t="s">
        <v>12231</v>
      </c>
      <c r="C5880">
        <v>976</v>
      </c>
      <c r="D5880" s="3" t="str">
        <f>VLOOKUP(C:C,Hemortskoder!$A$2:$B$320,2)</f>
        <v>Övertorneå</v>
      </c>
      <c r="E5880" s="3" t="str">
        <f>VLOOKUP(C5880,Landskapskoder!$A$1:$H$309,8,FALSE)</f>
        <v>Lappland</v>
      </c>
    </row>
    <row r="5881" spans="1:5" x14ac:dyDescent="0.25">
      <c r="A5881" t="s">
        <v>12232</v>
      </c>
      <c r="B5881" t="s">
        <v>12233</v>
      </c>
      <c r="C5881">
        <v>49</v>
      </c>
      <c r="D5881" s="3" t="str">
        <f>VLOOKUP(C:C,Hemortskoder!$A$2:$B$320,2)</f>
        <v>Esbo</v>
      </c>
      <c r="E5881" s="3" t="str">
        <f>VLOOKUP(C5881,Landskapskoder!$A$1:$H$309,8,FALSE)</f>
        <v>Nyland</v>
      </c>
    </row>
    <row r="5882" spans="1:5" x14ac:dyDescent="0.25">
      <c r="A5882" t="s">
        <v>12234</v>
      </c>
      <c r="B5882" t="s">
        <v>12235</v>
      </c>
      <c r="C5882">
        <v>49</v>
      </c>
      <c r="D5882" s="3" t="str">
        <f>VLOOKUP(C:C,Hemortskoder!$A$2:$B$320,2)</f>
        <v>Esbo</v>
      </c>
      <c r="E5882" s="3" t="str">
        <f>VLOOKUP(C5882,Landskapskoder!$A$1:$H$309,8,FALSE)</f>
        <v>Nyland</v>
      </c>
    </row>
    <row r="5883" spans="1:5" x14ac:dyDescent="0.25">
      <c r="A5883" t="s">
        <v>12236</v>
      </c>
      <c r="B5883" t="s">
        <v>12237</v>
      </c>
      <c r="C5883">
        <v>491</v>
      </c>
      <c r="D5883" s="3" t="str">
        <f>VLOOKUP(C:C,Hemortskoder!$A$2:$B$320,2)</f>
        <v>S:t Michel</v>
      </c>
      <c r="E5883" s="3" t="str">
        <f>VLOOKUP(C5883,Landskapskoder!$A$1:$H$309,8,FALSE)</f>
        <v>Södra Savolax</v>
      </c>
    </row>
    <row r="5884" spans="1:5" x14ac:dyDescent="0.25">
      <c r="A5884" t="s">
        <v>12238</v>
      </c>
      <c r="B5884" t="s">
        <v>12239</v>
      </c>
      <c r="C5884">
        <v>604</v>
      </c>
      <c r="D5884" s="3" t="str">
        <f>VLOOKUP(C:C,Hemortskoder!$A$2:$B$320,2)</f>
        <v>Birkala</v>
      </c>
      <c r="E5884" s="3" t="str">
        <f>VLOOKUP(C5884,Landskapskoder!$A$1:$H$309,8,FALSE)</f>
        <v>Birkaland</v>
      </c>
    </row>
    <row r="5885" spans="1:5" x14ac:dyDescent="0.25">
      <c r="A5885" t="s">
        <v>12240</v>
      </c>
      <c r="B5885" t="s">
        <v>12241</v>
      </c>
      <c r="C5885">
        <v>297</v>
      </c>
      <c r="D5885" s="3" t="str">
        <f>VLOOKUP(C:C,Hemortskoder!$A$2:$B$320,2)</f>
        <v>Kuopio</v>
      </c>
      <c r="E5885" s="3" t="str">
        <f>VLOOKUP(C5885,Landskapskoder!$A$1:$H$309,8,FALSE)</f>
        <v>Norra Savolax</v>
      </c>
    </row>
    <row r="5886" spans="1:5" x14ac:dyDescent="0.25">
      <c r="A5886" t="s">
        <v>12242</v>
      </c>
      <c r="B5886" t="s">
        <v>12243</v>
      </c>
      <c r="C5886">
        <v>179</v>
      </c>
      <c r="D5886" s="3" t="str">
        <f>VLOOKUP(C:C,Hemortskoder!$A$2:$B$320,2)</f>
        <v>Jyväskylä</v>
      </c>
      <c r="E5886" s="3" t="str">
        <f>VLOOKUP(C5886,Landskapskoder!$A$1:$H$309,8,FALSE)</f>
        <v>Mellersta Finland</v>
      </c>
    </row>
    <row r="5887" spans="1:5" x14ac:dyDescent="0.25">
      <c r="A5887" t="s">
        <v>12244</v>
      </c>
      <c r="B5887" t="s">
        <v>12245</v>
      </c>
      <c r="C5887">
        <v>859</v>
      </c>
      <c r="D5887" s="3" t="str">
        <f>VLOOKUP(C:C,Hemortskoder!$A$2:$B$320,2)</f>
        <v>Tyrnävä</v>
      </c>
      <c r="E5887" s="3" t="str">
        <f>VLOOKUP(C5887,Landskapskoder!$A$1:$H$309,8,FALSE)</f>
        <v>Norra Österbotten</v>
      </c>
    </row>
    <row r="5888" spans="1:5" x14ac:dyDescent="0.25">
      <c r="A5888" t="s">
        <v>12246</v>
      </c>
      <c r="B5888" t="s">
        <v>12247</v>
      </c>
      <c r="C5888">
        <v>927</v>
      </c>
      <c r="D5888" s="3" t="str">
        <f>VLOOKUP(C:C,Hemortskoder!$A$2:$B$320,2)</f>
        <v>Vichtis</v>
      </c>
      <c r="E5888" s="3" t="str">
        <f>VLOOKUP(C5888,Landskapskoder!$A$1:$H$309,8,FALSE)</f>
        <v>Nyland</v>
      </c>
    </row>
    <row r="5889" spans="1:5" x14ac:dyDescent="0.25">
      <c r="A5889" t="s">
        <v>12248</v>
      </c>
      <c r="B5889" t="s">
        <v>12249</v>
      </c>
      <c r="C5889">
        <v>91</v>
      </c>
      <c r="D5889" s="3" t="str">
        <f>VLOOKUP(C:C,Hemortskoder!$A$2:$B$320,2)</f>
        <v>Helsingfors</v>
      </c>
      <c r="E5889" s="3" t="str">
        <f>VLOOKUP(C5889,Landskapskoder!$A$1:$H$309,8,FALSE)</f>
        <v>Nyland</v>
      </c>
    </row>
    <row r="5890" spans="1:5" x14ac:dyDescent="0.25">
      <c r="A5890" t="s">
        <v>12250</v>
      </c>
      <c r="B5890" t="s">
        <v>12251</v>
      </c>
      <c r="C5890">
        <v>322</v>
      </c>
      <c r="D5890" s="3" t="str">
        <f>VLOOKUP(C:C,Hemortskoder!$A$2:$B$320,2)</f>
        <v>Kimitoön</v>
      </c>
      <c r="E5890" s="3" t="str">
        <f>VLOOKUP(C5890,Landskapskoder!$A$1:$H$309,8,FALSE)</f>
        <v>Egentliga Finland</v>
      </c>
    </row>
    <row r="5891" spans="1:5" x14ac:dyDescent="0.25">
      <c r="A5891" t="s">
        <v>12252</v>
      </c>
      <c r="B5891" t="s">
        <v>12253</v>
      </c>
      <c r="C5891">
        <v>895</v>
      </c>
      <c r="D5891" s="3" t="str">
        <f>VLOOKUP(C:C,Hemortskoder!$A$2:$B$320,2)</f>
        <v>Nystad</v>
      </c>
      <c r="E5891" s="3" t="str">
        <f>VLOOKUP(C5891,Landskapskoder!$A$1:$H$309,8,FALSE)</f>
        <v>Egentliga Finland</v>
      </c>
    </row>
    <row r="5892" spans="1:5" x14ac:dyDescent="0.25">
      <c r="A5892" t="s">
        <v>12254</v>
      </c>
      <c r="B5892" t="s">
        <v>12255</v>
      </c>
      <c r="C5892">
        <v>837</v>
      </c>
      <c r="D5892" s="3" t="str">
        <f>VLOOKUP(C:C,Hemortskoder!$A$2:$B$320,2)</f>
        <v>Tammerfors</v>
      </c>
      <c r="E5892" s="3" t="str">
        <f>VLOOKUP(C5892,Landskapskoder!$A$1:$H$309,8,FALSE)</f>
        <v>Birkaland</v>
      </c>
    </row>
    <row r="5893" spans="1:5" x14ac:dyDescent="0.25">
      <c r="A5893" t="s">
        <v>12256</v>
      </c>
      <c r="B5893" t="s">
        <v>12257</v>
      </c>
      <c r="C5893">
        <v>165</v>
      </c>
      <c r="D5893" s="3" t="str">
        <f>VLOOKUP(C:C,Hemortskoder!$A$2:$B$320,2)</f>
        <v>Janakkala</v>
      </c>
      <c r="E5893" s="3" t="str">
        <f>VLOOKUP(C5893,Landskapskoder!$A$1:$H$309,8,FALSE)</f>
        <v>Egentliga Tavastland</v>
      </c>
    </row>
    <row r="5894" spans="1:5" x14ac:dyDescent="0.25">
      <c r="A5894" t="s">
        <v>12258</v>
      </c>
      <c r="B5894" t="s">
        <v>12259</v>
      </c>
      <c r="C5894">
        <v>761</v>
      </c>
      <c r="D5894" s="3" t="str">
        <f>VLOOKUP(C:C,Hemortskoder!$A$2:$B$320,2)</f>
        <v>Somero</v>
      </c>
      <c r="E5894" s="3" t="str">
        <f>VLOOKUP(C5894,Landskapskoder!$A$1:$H$309,8,FALSE)</f>
        <v>Egentliga Finland</v>
      </c>
    </row>
    <row r="5895" spans="1:5" x14ac:dyDescent="0.25">
      <c r="A5895" t="s">
        <v>12260</v>
      </c>
      <c r="B5895" t="s">
        <v>12261</v>
      </c>
      <c r="C5895">
        <v>833</v>
      </c>
      <c r="D5895" s="3" t="str">
        <f>VLOOKUP(C:C,Hemortskoder!$A$2:$B$320,2)</f>
        <v>Tövsala</v>
      </c>
      <c r="E5895" s="3" t="str">
        <f>VLOOKUP(C5895,Landskapskoder!$A$1:$H$309,8,FALSE)</f>
        <v>Egentliga Finland</v>
      </c>
    </row>
    <row r="5896" spans="1:5" x14ac:dyDescent="0.25">
      <c r="A5896" t="s">
        <v>12262</v>
      </c>
      <c r="B5896" t="s">
        <v>12263</v>
      </c>
      <c r="C5896">
        <v>109</v>
      </c>
      <c r="D5896" s="3" t="str">
        <f>VLOOKUP(C:C,Hemortskoder!$A$2:$B$320,2)</f>
        <v>Tavastehus</v>
      </c>
      <c r="E5896" s="3" t="str">
        <f>VLOOKUP(C5896,Landskapskoder!$A$1:$H$309,8,FALSE)</f>
        <v>Egentliga Tavastland</v>
      </c>
    </row>
    <row r="5897" spans="1:5" x14ac:dyDescent="0.25">
      <c r="A5897" t="s">
        <v>12264</v>
      </c>
      <c r="B5897" t="s">
        <v>12265</v>
      </c>
      <c r="C5897">
        <v>837</v>
      </c>
      <c r="D5897" s="3" t="str">
        <f>VLOOKUP(C:C,Hemortskoder!$A$2:$B$320,2)</f>
        <v>Tammerfors</v>
      </c>
      <c r="E5897" s="3" t="str">
        <f>VLOOKUP(C5897,Landskapskoder!$A$1:$H$309,8,FALSE)</f>
        <v>Birkaland</v>
      </c>
    </row>
    <row r="5898" spans="1:5" x14ac:dyDescent="0.25">
      <c r="A5898" t="s">
        <v>12266</v>
      </c>
      <c r="B5898" t="s">
        <v>12267</v>
      </c>
      <c r="C5898">
        <v>91</v>
      </c>
      <c r="D5898" s="3" t="str">
        <f>VLOOKUP(C:C,Hemortskoder!$A$2:$B$320,2)</f>
        <v>Helsingfors</v>
      </c>
      <c r="E5898" s="3" t="str">
        <f>VLOOKUP(C5898,Landskapskoder!$A$1:$H$309,8,FALSE)</f>
        <v>Nyland</v>
      </c>
    </row>
    <row r="5899" spans="1:5" x14ac:dyDescent="0.25">
      <c r="A5899" t="s">
        <v>12268</v>
      </c>
      <c r="B5899" t="s">
        <v>12269</v>
      </c>
      <c r="C5899">
        <v>301</v>
      </c>
      <c r="D5899" s="3" t="str">
        <f>VLOOKUP(C:C,Hemortskoder!$A$2:$B$320,2)</f>
        <v>Kurikka</v>
      </c>
      <c r="E5899" s="3" t="str">
        <f>VLOOKUP(C5899,Landskapskoder!$A$1:$H$309,8,FALSE)</f>
        <v>Södra Österbotten</v>
      </c>
    </row>
    <row r="5900" spans="1:5" x14ac:dyDescent="0.25">
      <c r="A5900" t="s">
        <v>12270</v>
      </c>
      <c r="B5900" t="s">
        <v>12271</v>
      </c>
      <c r="C5900">
        <v>92</v>
      </c>
      <c r="D5900" s="3" t="str">
        <f>VLOOKUP(C:C,Hemortskoder!$A$2:$B$320,2)</f>
        <v>Vanda</v>
      </c>
      <c r="E5900" s="3" t="str">
        <f>VLOOKUP(C5900,Landskapskoder!$A$1:$H$309,8,FALSE)</f>
        <v>Nyland</v>
      </c>
    </row>
    <row r="5901" spans="1:5" x14ac:dyDescent="0.25">
      <c r="A5901" t="s">
        <v>12272</v>
      </c>
      <c r="B5901" t="s">
        <v>12273</v>
      </c>
      <c r="C5901">
        <v>638</v>
      </c>
      <c r="D5901" s="3" t="str">
        <f>VLOOKUP(C:C,Hemortskoder!$A$2:$B$320,2)</f>
        <v>Borgå</v>
      </c>
      <c r="E5901" s="3" t="str">
        <f>VLOOKUP(C5901,Landskapskoder!$A$1:$H$309,8,FALSE)</f>
        <v>Nyland</v>
      </c>
    </row>
    <row r="5902" spans="1:5" x14ac:dyDescent="0.25">
      <c r="A5902" t="s">
        <v>12274</v>
      </c>
      <c r="B5902" t="s">
        <v>12275</v>
      </c>
      <c r="C5902">
        <v>91</v>
      </c>
      <c r="D5902" s="3" t="str">
        <f>VLOOKUP(C:C,Hemortskoder!$A$2:$B$320,2)</f>
        <v>Helsingfors</v>
      </c>
      <c r="E5902" s="3" t="str">
        <f>VLOOKUP(C5902,Landskapskoder!$A$1:$H$309,8,FALSE)</f>
        <v>Nyland</v>
      </c>
    </row>
    <row r="5903" spans="1:5" x14ac:dyDescent="0.25">
      <c r="A5903" t="s">
        <v>12276</v>
      </c>
      <c r="B5903" t="s">
        <v>12277</v>
      </c>
      <c r="C5903">
        <v>853</v>
      </c>
      <c r="D5903" s="3" t="str">
        <f>VLOOKUP(C:C,Hemortskoder!$A$2:$B$320,2)</f>
        <v>Åbo</v>
      </c>
      <c r="E5903" s="3" t="str">
        <f>VLOOKUP(C5903,Landskapskoder!$A$1:$H$309,8,FALSE)</f>
        <v>Egentliga Finland</v>
      </c>
    </row>
    <row r="5904" spans="1:5" x14ac:dyDescent="0.25">
      <c r="A5904" t="s">
        <v>12278</v>
      </c>
      <c r="B5904" t="s">
        <v>12279</v>
      </c>
      <c r="C5904">
        <v>49</v>
      </c>
      <c r="D5904" s="3" t="str">
        <f>VLOOKUP(C:C,Hemortskoder!$A$2:$B$320,2)</f>
        <v>Esbo</v>
      </c>
      <c r="E5904" s="3" t="str">
        <f>VLOOKUP(C5904,Landskapskoder!$A$1:$H$309,8,FALSE)</f>
        <v>Nyland</v>
      </c>
    </row>
    <row r="5905" spans="1:5" x14ac:dyDescent="0.25">
      <c r="A5905" t="s">
        <v>12280</v>
      </c>
      <c r="B5905" t="s">
        <v>12281</v>
      </c>
      <c r="C5905">
        <v>91</v>
      </c>
      <c r="D5905" s="3" t="str">
        <f>VLOOKUP(C:C,Hemortskoder!$A$2:$B$320,2)</f>
        <v>Helsingfors</v>
      </c>
      <c r="E5905" s="3" t="str">
        <f>VLOOKUP(C5905,Landskapskoder!$A$1:$H$309,8,FALSE)</f>
        <v>Nyland</v>
      </c>
    </row>
    <row r="5906" spans="1:5" x14ac:dyDescent="0.25">
      <c r="A5906" t="s">
        <v>12282</v>
      </c>
      <c r="B5906" t="s">
        <v>12283</v>
      </c>
      <c r="C5906">
        <v>91</v>
      </c>
      <c r="D5906" s="3" t="str">
        <f>VLOOKUP(C:C,Hemortskoder!$A$2:$B$320,2)</f>
        <v>Helsingfors</v>
      </c>
      <c r="E5906" s="3" t="str">
        <f>VLOOKUP(C5906,Landskapskoder!$A$1:$H$309,8,FALSE)</f>
        <v>Nyland</v>
      </c>
    </row>
    <row r="5907" spans="1:5" x14ac:dyDescent="0.25">
      <c r="A5907" t="s">
        <v>12284</v>
      </c>
      <c r="B5907" t="s">
        <v>12285</v>
      </c>
      <c r="C5907">
        <v>91</v>
      </c>
      <c r="D5907" s="3" t="str">
        <f>VLOOKUP(C:C,Hemortskoder!$A$2:$B$320,2)</f>
        <v>Helsingfors</v>
      </c>
      <c r="E5907" s="3" t="str">
        <f>VLOOKUP(C5907,Landskapskoder!$A$1:$H$309,8,FALSE)</f>
        <v>Nyland</v>
      </c>
    </row>
    <row r="5908" spans="1:5" x14ac:dyDescent="0.25">
      <c r="A5908" t="s">
        <v>12286</v>
      </c>
      <c r="B5908" t="s">
        <v>12287</v>
      </c>
      <c r="C5908">
        <v>887</v>
      </c>
      <c r="D5908" s="3" t="str">
        <f>VLOOKUP(C:C,Hemortskoder!$A$2:$B$320,2)</f>
        <v>Urjala</v>
      </c>
      <c r="E5908" s="3" t="str">
        <f>VLOOKUP(C5908,Landskapskoder!$A$1:$H$309,8,FALSE)</f>
        <v>Birkaland</v>
      </c>
    </row>
    <row r="5909" spans="1:5" x14ac:dyDescent="0.25">
      <c r="A5909" t="s">
        <v>12288</v>
      </c>
      <c r="B5909" t="s">
        <v>12289</v>
      </c>
      <c r="C5909">
        <v>90</v>
      </c>
      <c r="D5909" s="3" t="str">
        <f>VLOOKUP(C:C,Hemortskoder!$A$2:$B$320,2)</f>
        <v>Heinävesi</v>
      </c>
      <c r="E5909" s="3" t="str">
        <f>VLOOKUP(C5909,Landskapskoder!$A$1:$H$309,8,FALSE)</f>
        <v>Norra Karelen</v>
      </c>
    </row>
    <row r="5910" spans="1:5" x14ac:dyDescent="0.25">
      <c r="A5910" t="s">
        <v>12290</v>
      </c>
      <c r="B5910" t="s">
        <v>12291</v>
      </c>
      <c r="C5910">
        <v>858</v>
      </c>
      <c r="D5910" s="3" t="str">
        <f>VLOOKUP(C:C,Hemortskoder!$A$2:$B$320,2)</f>
        <v>Tusby</v>
      </c>
      <c r="E5910" s="3" t="str">
        <f>VLOOKUP(C5910,Landskapskoder!$A$1:$H$309,8,FALSE)</f>
        <v>Nyland</v>
      </c>
    </row>
    <row r="5911" spans="1:5" x14ac:dyDescent="0.25">
      <c r="A5911" t="s">
        <v>12292</v>
      </c>
      <c r="B5911" t="s">
        <v>12293</v>
      </c>
      <c r="C5911">
        <v>444</v>
      </c>
      <c r="D5911" s="3" t="str">
        <f>VLOOKUP(C:C,Hemortskoder!$A$2:$B$320,2)</f>
        <v>Lojo</v>
      </c>
      <c r="E5911" s="3" t="str">
        <f>VLOOKUP(C5911,Landskapskoder!$A$1:$H$309,8,FALSE)</f>
        <v>Nyland</v>
      </c>
    </row>
    <row r="5912" spans="1:5" x14ac:dyDescent="0.25">
      <c r="A5912" t="s">
        <v>12294</v>
      </c>
      <c r="B5912" t="s">
        <v>12295</v>
      </c>
      <c r="C5912">
        <v>905</v>
      </c>
      <c r="D5912" s="3" t="str">
        <f>VLOOKUP(C:C,Hemortskoder!$A$2:$B$320,2)</f>
        <v>Vasa</v>
      </c>
      <c r="E5912" s="3" t="str">
        <f>VLOOKUP(C5912,Landskapskoder!$A$1:$H$309,8,FALSE)</f>
        <v>Österbotten</v>
      </c>
    </row>
    <row r="5913" spans="1:5" x14ac:dyDescent="0.25">
      <c r="A5913" t="s">
        <v>12296</v>
      </c>
      <c r="B5913" t="s">
        <v>12297</v>
      </c>
      <c r="C5913">
        <v>297</v>
      </c>
      <c r="D5913" s="3" t="str">
        <f>VLOOKUP(C:C,Hemortskoder!$A$2:$B$320,2)</f>
        <v>Kuopio</v>
      </c>
      <c r="E5913" s="3" t="str">
        <f>VLOOKUP(C5913,Landskapskoder!$A$1:$H$309,8,FALSE)</f>
        <v>Norra Savolax</v>
      </c>
    </row>
    <row r="5914" spans="1:5" x14ac:dyDescent="0.25">
      <c r="A5914" t="s">
        <v>12298</v>
      </c>
      <c r="B5914" t="s">
        <v>12299</v>
      </c>
      <c r="C5914">
        <v>905</v>
      </c>
      <c r="D5914" s="3" t="str">
        <f>VLOOKUP(C:C,Hemortskoder!$A$2:$B$320,2)</f>
        <v>Vasa</v>
      </c>
      <c r="E5914" s="3" t="str">
        <f>VLOOKUP(C5914,Landskapskoder!$A$1:$H$309,8,FALSE)</f>
        <v>Österbotten</v>
      </c>
    </row>
    <row r="5915" spans="1:5" x14ac:dyDescent="0.25">
      <c r="A5915" t="s">
        <v>12300</v>
      </c>
      <c r="B5915" t="s">
        <v>12301</v>
      </c>
      <c r="C5915">
        <v>564</v>
      </c>
      <c r="D5915" s="3" t="str">
        <f>VLOOKUP(C:C,Hemortskoder!$A$2:$B$320,2)</f>
        <v>Uleåborg</v>
      </c>
      <c r="E5915" s="3" t="str">
        <f>VLOOKUP(C5915,Landskapskoder!$A$1:$H$309,8,FALSE)</f>
        <v>Norra Österbotten</v>
      </c>
    </row>
    <row r="5916" spans="1:5" x14ac:dyDescent="0.25">
      <c r="A5916" t="s">
        <v>12302</v>
      </c>
      <c r="B5916" t="s">
        <v>12303</v>
      </c>
      <c r="C5916">
        <v>91</v>
      </c>
      <c r="D5916" s="3" t="str">
        <f>VLOOKUP(C:C,Hemortskoder!$A$2:$B$320,2)</f>
        <v>Helsingfors</v>
      </c>
      <c r="E5916" s="3" t="str">
        <f>VLOOKUP(C5916,Landskapskoder!$A$1:$H$309,8,FALSE)</f>
        <v>Nyland</v>
      </c>
    </row>
    <row r="5917" spans="1:5" x14ac:dyDescent="0.25">
      <c r="A5917" t="s">
        <v>12304</v>
      </c>
      <c r="B5917" t="s">
        <v>12305</v>
      </c>
      <c r="C5917">
        <v>837</v>
      </c>
      <c r="D5917" s="3" t="str">
        <f>VLOOKUP(C:C,Hemortskoder!$A$2:$B$320,2)</f>
        <v>Tammerfors</v>
      </c>
      <c r="E5917" s="3" t="str">
        <f>VLOOKUP(C5917,Landskapskoder!$A$1:$H$309,8,FALSE)</f>
        <v>Birkaland</v>
      </c>
    </row>
    <row r="5918" spans="1:5" x14ac:dyDescent="0.25">
      <c r="A5918" t="s">
        <v>12306</v>
      </c>
      <c r="B5918" t="s">
        <v>12307</v>
      </c>
      <c r="C5918">
        <v>837</v>
      </c>
      <c r="D5918" s="3" t="str">
        <f>VLOOKUP(C:C,Hemortskoder!$A$2:$B$320,2)</f>
        <v>Tammerfors</v>
      </c>
      <c r="E5918" s="3" t="str">
        <f>VLOOKUP(C5918,Landskapskoder!$A$1:$H$309,8,FALSE)</f>
        <v>Birkaland</v>
      </c>
    </row>
    <row r="5919" spans="1:5" x14ac:dyDescent="0.25">
      <c r="A5919" t="s">
        <v>12308</v>
      </c>
      <c r="B5919" t="s">
        <v>12309</v>
      </c>
      <c r="C5919">
        <v>91</v>
      </c>
      <c r="D5919" s="3" t="str">
        <f>VLOOKUP(C:C,Hemortskoder!$A$2:$B$320,2)</f>
        <v>Helsingfors</v>
      </c>
      <c r="E5919" s="3" t="str">
        <f>VLOOKUP(C5919,Landskapskoder!$A$1:$H$309,8,FALSE)</f>
        <v>Nyland</v>
      </c>
    </row>
    <row r="5920" spans="1:5" x14ac:dyDescent="0.25">
      <c r="A5920" t="s">
        <v>12310</v>
      </c>
      <c r="B5920" t="s">
        <v>12311</v>
      </c>
      <c r="C5920">
        <v>564</v>
      </c>
      <c r="D5920" s="3" t="str">
        <f>VLOOKUP(C:C,Hemortskoder!$A$2:$B$320,2)</f>
        <v>Uleåborg</v>
      </c>
      <c r="E5920" s="3" t="str">
        <f>VLOOKUP(C5920,Landskapskoder!$A$1:$H$309,8,FALSE)</f>
        <v>Norra Österbotten</v>
      </c>
    </row>
    <row r="5921" spans="1:5" x14ac:dyDescent="0.25">
      <c r="A5921" t="s">
        <v>12312</v>
      </c>
      <c r="B5921" t="s">
        <v>12313</v>
      </c>
      <c r="C5921">
        <v>205</v>
      </c>
      <c r="D5921" s="3" t="str">
        <f>VLOOKUP(C:C,Hemortskoder!$A$2:$B$320,2)</f>
        <v>Kajana</v>
      </c>
      <c r="E5921" s="3" t="str">
        <f>VLOOKUP(C5921,Landskapskoder!$A$1:$H$309,8,FALSE)</f>
        <v>Kajanaland</v>
      </c>
    </row>
    <row r="5922" spans="1:5" x14ac:dyDescent="0.25">
      <c r="A5922" t="s">
        <v>12314</v>
      </c>
      <c r="B5922" t="s">
        <v>12315</v>
      </c>
      <c r="C5922">
        <v>49</v>
      </c>
      <c r="D5922" s="3" t="str">
        <f>VLOOKUP(C:C,Hemortskoder!$A$2:$B$320,2)</f>
        <v>Esbo</v>
      </c>
      <c r="E5922" s="3" t="str">
        <f>VLOOKUP(C5922,Landskapskoder!$A$1:$H$309,8,FALSE)</f>
        <v>Nyland</v>
      </c>
    </row>
    <row r="5923" spans="1:5" x14ac:dyDescent="0.25">
      <c r="A5923" t="s">
        <v>12316</v>
      </c>
      <c r="B5923" t="s">
        <v>12317</v>
      </c>
      <c r="C5923">
        <v>182</v>
      </c>
      <c r="D5923" s="3" t="str">
        <f>VLOOKUP(C:C,Hemortskoder!$A$2:$B$320,2)</f>
        <v>Jämsä</v>
      </c>
      <c r="E5923" s="3" t="str">
        <f>VLOOKUP(C5923,Landskapskoder!$A$1:$H$309,8,FALSE)</f>
        <v>Mellersta Finland</v>
      </c>
    </row>
    <row r="5924" spans="1:5" x14ac:dyDescent="0.25">
      <c r="A5924" t="s">
        <v>12318</v>
      </c>
      <c r="B5924" t="s">
        <v>12319</v>
      </c>
      <c r="C5924">
        <v>638</v>
      </c>
      <c r="D5924" s="3" t="str">
        <f>VLOOKUP(C:C,Hemortskoder!$A$2:$B$320,2)</f>
        <v>Borgå</v>
      </c>
      <c r="E5924" s="3" t="str">
        <f>VLOOKUP(C5924,Landskapskoder!$A$1:$H$309,8,FALSE)</f>
        <v>Nyland</v>
      </c>
    </row>
    <row r="5925" spans="1:5" x14ac:dyDescent="0.25">
      <c r="A5925" t="s">
        <v>12320</v>
      </c>
      <c r="B5925" t="s">
        <v>12321</v>
      </c>
      <c r="C5925">
        <v>91</v>
      </c>
      <c r="D5925" s="3" t="str">
        <f>VLOOKUP(C:C,Hemortskoder!$A$2:$B$320,2)</f>
        <v>Helsingfors</v>
      </c>
      <c r="E5925" s="3" t="str">
        <f>VLOOKUP(C5925,Landskapskoder!$A$1:$H$309,8,FALSE)</f>
        <v>Nyland</v>
      </c>
    </row>
    <row r="5926" spans="1:5" x14ac:dyDescent="0.25">
      <c r="A5926" t="s">
        <v>12322</v>
      </c>
      <c r="B5926" t="s">
        <v>12323</v>
      </c>
      <c r="C5926">
        <v>398</v>
      </c>
      <c r="D5926" s="3" t="str">
        <f>VLOOKUP(C:C,Hemortskoder!$A$2:$B$320,2)</f>
        <v>Lahtis</v>
      </c>
      <c r="E5926" s="3" t="str">
        <f>VLOOKUP(C5926,Landskapskoder!$A$1:$H$309,8,FALSE)</f>
        <v>Päijänne-Tavastland</v>
      </c>
    </row>
    <row r="5927" spans="1:5" x14ac:dyDescent="0.25">
      <c r="A5927" t="s">
        <v>12324</v>
      </c>
      <c r="B5927" t="s">
        <v>12325</v>
      </c>
      <c r="C5927">
        <v>297</v>
      </c>
      <c r="D5927" s="3" t="str">
        <f>VLOOKUP(C:C,Hemortskoder!$A$2:$B$320,2)</f>
        <v>Kuopio</v>
      </c>
      <c r="E5927" s="3" t="str">
        <f>VLOOKUP(C5927,Landskapskoder!$A$1:$H$309,8,FALSE)</f>
        <v>Norra Savolax</v>
      </c>
    </row>
    <row r="5928" spans="1:5" x14ac:dyDescent="0.25">
      <c r="A5928" t="s">
        <v>12326</v>
      </c>
      <c r="B5928" t="s">
        <v>12327</v>
      </c>
      <c r="C5928">
        <v>91</v>
      </c>
      <c r="D5928" s="3" t="str">
        <f>VLOOKUP(C:C,Hemortskoder!$A$2:$B$320,2)</f>
        <v>Helsingfors</v>
      </c>
      <c r="E5928" s="3" t="str">
        <f>VLOOKUP(C5928,Landskapskoder!$A$1:$H$309,8,FALSE)</f>
        <v>Nyland</v>
      </c>
    </row>
    <row r="5929" spans="1:5" x14ac:dyDescent="0.25">
      <c r="A5929" t="s">
        <v>12328</v>
      </c>
      <c r="B5929" t="s">
        <v>12329</v>
      </c>
      <c r="C5929">
        <v>749</v>
      </c>
      <c r="D5929" s="3" t="str">
        <f>VLOOKUP(C:C,Hemortskoder!$A$2:$B$320,2)</f>
        <v>Siilinjärvi</v>
      </c>
      <c r="E5929" s="3" t="str">
        <f>VLOOKUP(C5929,Landskapskoder!$A$1:$H$309,8,FALSE)</f>
        <v>Norra Savolax</v>
      </c>
    </row>
    <row r="5930" spans="1:5" x14ac:dyDescent="0.25">
      <c r="A5930" t="s">
        <v>12330</v>
      </c>
      <c r="B5930" t="s">
        <v>12331</v>
      </c>
      <c r="C5930">
        <v>49</v>
      </c>
      <c r="D5930" s="3" t="str">
        <f>VLOOKUP(C:C,Hemortskoder!$A$2:$B$320,2)</f>
        <v>Esbo</v>
      </c>
      <c r="E5930" s="3" t="str">
        <f>VLOOKUP(C5930,Landskapskoder!$A$1:$H$309,8,FALSE)</f>
        <v>Nyland</v>
      </c>
    </row>
    <row r="5931" spans="1:5" x14ac:dyDescent="0.25">
      <c r="A5931" t="s">
        <v>12332</v>
      </c>
      <c r="B5931" t="s">
        <v>12333</v>
      </c>
      <c r="C5931">
        <v>165</v>
      </c>
      <c r="D5931" s="3" t="str">
        <f>VLOOKUP(C:C,Hemortskoder!$A$2:$B$320,2)</f>
        <v>Janakkala</v>
      </c>
      <c r="E5931" s="3" t="str">
        <f>VLOOKUP(C5931,Landskapskoder!$A$1:$H$309,8,FALSE)</f>
        <v>Egentliga Tavastland</v>
      </c>
    </row>
    <row r="5932" spans="1:5" x14ac:dyDescent="0.25">
      <c r="A5932" t="s">
        <v>12334</v>
      </c>
      <c r="B5932" t="s">
        <v>12335</v>
      </c>
      <c r="C5932">
        <v>167</v>
      </c>
      <c r="D5932" s="3" t="str">
        <f>VLOOKUP(C:C,Hemortskoder!$A$2:$B$320,2)</f>
        <v>Joensuu</v>
      </c>
      <c r="E5932" s="3" t="str">
        <f>VLOOKUP(C5932,Landskapskoder!$A$1:$H$309,8,FALSE)</f>
        <v>Norra Karelen</v>
      </c>
    </row>
    <row r="5933" spans="1:5" x14ac:dyDescent="0.25">
      <c r="A5933" t="s">
        <v>12336</v>
      </c>
      <c r="B5933" t="s">
        <v>12337</v>
      </c>
      <c r="C5933">
        <v>240</v>
      </c>
      <c r="D5933" s="3" t="str">
        <f>VLOOKUP(C:C,Hemortskoder!$A$2:$B$320,2)</f>
        <v>Kemi</v>
      </c>
      <c r="E5933" s="3" t="str">
        <f>VLOOKUP(C5933,Landskapskoder!$A$1:$H$309,8,FALSE)</f>
        <v>Lappland</v>
      </c>
    </row>
    <row r="5934" spans="1:5" x14ac:dyDescent="0.25">
      <c r="A5934" t="s">
        <v>12338</v>
      </c>
      <c r="B5934" t="s">
        <v>12339</v>
      </c>
      <c r="C5934">
        <v>182</v>
      </c>
      <c r="D5934" s="3" t="str">
        <f>VLOOKUP(C:C,Hemortskoder!$A$2:$B$320,2)</f>
        <v>Jämsä</v>
      </c>
      <c r="E5934" s="3" t="str">
        <f>VLOOKUP(C5934,Landskapskoder!$A$1:$H$309,8,FALSE)</f>
        <v>Mellersta Finland</v>
      </c>
    </row>
    <row r="5935" spans="1:5" x14ac:dyDescent="0.25">
      <c r="A5935" t="s">
        <v>12340</v>
      </c>
      <c r="B5935" t="s">
        <v>12341</v>
      </c>
      <c r="C5935">
        <v>91</v>
      </c>
      <c r="D5935" s="3" t="str">
        <f>VLOOKUP(C:C,Hemortskoder!$A$2:$B$320,2)</f>
        <v>Helsingfors</v>
      </c>
      <c r="E5935" s="3" t="str">
        <f>VLOOKUP(C5935,Landskapskoder!$A$1:$H$309,8,FALSE)</f>
        <v>Nyland</v>
      </c>
    </row>
    <row r="5936" spans="1:5" x14ac:dyDescent="0.25">
      <c r="A5936" t="s">
        <v>12342</v>
      </c>
      <c r="B5936" t="s">
        <v>12343</v>
      </c>
      <c r="C5936">
        <v>398</v>
      </c>
      <c r="D5936" s="3" t="str">
        <f>VLOOKUP(C:C,Hemortskoder!$A$2:$B$320,2)</f>
        <v>Lahtis</v>
      </c>
      <c r="E5936" s="3" t="str">
        <f>VLOOKUP(C5936,Landskapskoder!$A$1:$H$309,8,FALSE)</f>
        <v>Päijänne-Tavastland</v>
      </c>
    </row>
    <row r="5937" spans="1:5" x14ac:dyDescent="0.25">
      <c r="A5937" t="s">
        <v>12344</v>
      </c>
      <c r="B5937" t="s">
        <v>12345</v>
      </c>
      <c r="C5937">
        <v>106</v>
      </c>
      <c r="D5937" s="3" t="str">
        <f>VLOOKUP(C:C,Hemortskoder!$A$2:$B$320,2)</f>
        <v>Hyvinge</v>
      </c>
      <c r="E5937" s="3" t="str">
        <f>VLOOKUP(C5937,Landskapskoder!$A$1:$H$309,8,FALSE)</f>
        <v>Nyland</v>
      </c>
    </row>
    <row r="5938" spans="1:5" x14ac:dyDescent="0.25">
      <c r="A5938" t="s">
        <v>12346</v>
      </c>
      <c r="B5938" t="s">
        <v>12347</v>
      </c>
      <c r="C5938">
        <v>91</v>
      </c>
      <c r="D5938" s="3" t="str">
        <f>VLOOKUP(C:C,Hemortskoder!$A$2:$B$320,2)</f>
        <v>Helsingfors</v>
      </c>
      <c r="E5938" s="3" t="str">
        <f>VLOOKUP(C5938,Landskapskoder!$A$1:$H$309,8,FALSE)</f>
        <v>Nyland</v>
      </c>
    </row>
    <row r="5939" spans="1:5" x14ac:dyDescent="0.25">
      <c r="A5939" t="s">
        <v>12348</v>
      </c>
      <c r="B5939" t="s">
        <v>12349</v>
      </c>
      <c r="C5939">
        <v>611</v>
      </c>
      <c r="D5939" s="3" t="str">
        <f>VLOOKUP(C:C,Hemortskoder!$A$2:$B$320,2)</f>
        <v>Borgnäs</v>
      </c>
      <c r="E5939" s="3" t="str">
        <f>VLOOKUP(C5939,Landskapskoder!$A$1:$H$309,8,FALSE)</f>
        <v>Nyland</v>
      </c>
    </row>
    <row r="5940" spans="1:5" x14ac:dyDescent="0.25">
      <c r="A5940" t="s">
        <v>12350</v>
      </c>
      <c r="B5940" t="s">
        <v>12351</v>
      </c>
      <c r="C5940">
        <v>91</v>
      </c>
      <c r="D5940" s="3" t="str">
        <f>VLOOKUP(C:C,Hemortskoder!$A$2:$B$320,2)</f>
        <v>Helsingfors</v>
      </c>
      <c r="E5940" s="3" t="str">
        <f>VLOOKUP(C5940,Landskapskoder!$A$1:$H$309,8,FALSE)</f>
        <v>Nyland</v>
      </c>
    </row>
    <row r="5941" spans="1:5" x14ac:dyDescent="0.25">
      <c r="A5941" t="s">
        <v>12352</v>
      </c>
      <c r="B5941" t="s">
        <v>12353</v>
      </c>
      <c r="C5941">
        <v>853</v>
      </c>
      <c r="D5941" s="3" t="str">
        <f>VLOOKUP(C:C,Hemortskoder!$A$2:$B$320,2)</f>
        <v>Åbo</v>
      </c>
      <c r="E5941" s="3" t="str">
        <f>VLOOKUP(C5941,Landskapskoder!$A$1:$H$309,8,FALSE)</f>
        <v>Egentliga Finland</v>
      </c>
    </row>
    <row r="5942" spans="1:5" x14ac:dyDescent="0.25">
      <c r="A5942" t="s">
        <v>12354</v>
      </c>
      <c r="B5942" t="s">
        <v>12355</v>
      </c>
      <c r="C5942">
        <v>91</v>
      </c>
      <c r="D5942" s="3" t="str">
        <f>VLOOKUP(C:C,Hemortskoder!$A$2:$B$320,2)</f>
        <v>Helsingfors</v>
      </c>
      <c r="E5942" s="3" t="str">
        <f>VLOOKUP(C5942,Landskapskoder!$A$1:$H$309,8,FALSE)</f>
        <v>Nyland</v>
      </c>
    </row>
    <row r="5943" spans="1:5" x14ac:dyDescent="0.25">
      <c r="A5943" t="s">
        <v>12356</v>
      </c>
      <c r="B5943" t="s">
        <v>12357</v>
      </c>
      <c r="C5943">
        <v>261</v>
      </c>
      <c r="D5943" s="3" t="str">
        <f>VLOOKUP(C:C,Hemortskoder!$A$2:$B$320,2)</f>
        <v>Kittilä</v>
      </c>
      <c r="E5943" s="3" t="str">
        <f>VLOOKUP(C5943,Landskapskoder!$A$1:$H$309,8,FALSE)</f>
        <v>Lappland</v>
      </c>
    </row>
    <row r="5944" spans="1:5" x14ac:dyDescent="0.25">
      <c r="A5944" t="s">
        <v>12358</v>
      </c>
      <c r="B5944" t="s">
        <v>12359</v>
      </c>
      <c r="C5944">
        <v>444</v>
      </c>
      <c r="D5944" s="3" t="str">
        <f>VLOOKUP(C:C,Hemortskoder!$A$2:$B$320,2)</f>
        <v>Lojo</v>
      </c>
      <c r="E5944" s="3" t="str">
        <f>VLOOKUP(C5944,Landskapskoder!$A$1:$H$309,8,FALSE)</f>
        <v>Nyland</v>
      </c>
    </row>
    <row r="5945" spans="1:5" x14ac:dyDescent="0.25">
      <c r="A5945" t="s">
        <v>12360</v>
      </c>
      <c r="B5945" t="s">
        <v>12361</v>
      </c>
      <c r="C5945">
        <v>109</v>
      </c>
      <c r="D5945" s="3" t="str">
        <f>VLOOKUP(C:C,Hemortskoder!$A$2:$B$320,2)</f>
        <v>Tavastehus</v>
      </c>
      <c r="E5945" s="3" t="str">
        <f>VLOOKUP(C5945,Landskapskoder!$A$1:$H$309,8,FALSE)</f>
        <v>Egentliga Tavastland</v>
      </c>
    </row>
    <row r="5946" spans="1:5" x14ac:dyDescent="0.25">
      <c r="A5946" t="s">
        <v>12362</v>
      </c>
      <c r="B5946" t="s">
        <v>12363</v>
      </c>
      <c r="C5946">
        <v>91</v>
      </c>
      <c r="D5946" s="3" t="str">
        <f>VLOOKUP(C:C,Hemortskoder!$A$2:$B$320,2)</f>
        <v>Helsingfors</v>
      </c>
      <c r="E5946" s="3" t="str">
        <f>VLOOKUP(C5946,Landskapskoder!$A$1:$H$309,8,FALSE)</f>
        <v>Nyland</v>
      </c>
    </row>
    <row r="5947" spans="1:5" x14ac:dyDescent="0.25">
      <c r="A5947" t="s">
        <v>12364</v>
      </c>
      <c r="B5947" t="s">
        <v>12365</v>
      </c>
      <c r="C5947">
        <v>444</v>
      </c>
      <c r="D5947" s="3" t="str">
        <f>VLOOKUP(C:C,Hemortskoder!$A$2:$B$320,2)</f>
        <v>Lojo</v>
      </c>
      <c r="E5947" s="3" t="str">
        <f>VLOOKUP(C5947,Landskapskoder!$A$1:$H$309,8,FALSE)</f>
        <v>Nyland</v>
      </c>
    </row>
    <row r="5948" spans="1:5" x14ac:dyDescent="0.25">
      <c r="A5948" t="s">
        <v>12366</v>
      </c>
      <c r="B5948" t="s">
        <v>12367</v>
      </c>
      <c r="C5948">
        <v>853</v>
      </c>
      <c r="D5948" s="3" t="str">
        <f>VLOOKUP(C:C,Hemortskoder!$A$2:$B$320,2)</f>
        <v>Åbo</v>
      </c>
      <c r="E5948" s="3" t="str">
        <f>VLOOKUP(C5948,Landskapskoder!$A$1:$H$309,8,FALSE)</f>
        <v>Egentliga Finland</v>
      </c>
    </row>
    <row r="5949" spans="1:5" x14ac:dyDescent="0.25">
      <c r="A5949" t="s">
        <v>12368</v>
      </c>
      <c r="B5949" t="s">
        <v>12369</v>
      </c>
      <c r="C5949">
        <v>297</v>
      </c>
      <c r="D5949" s="3" t="str">
        <f>VLOOKUP(C:C,Hemortskoder!$A$2:$B$320,2)</f>
        <v>Kuopio</v>
      </c>
      <c r="E5949" s="3" t="str">
        <f>VLOOKUP(C5949,Landskapskoder!$A$1:$H$309,8,FALSE)</f>
        <v>Norra Savolax</v>
      </c>
    </row>
    <row r="5950" spans="1:5" x14ac:dyDescent="0.25">
      <c r="A5950" t="s">
        <v>12370</v>
      </c>
      <c r="B5950" t="s">
        <v>12371</v>
      </c>
      <c r="C5950">
        <v>92</v>
      </c>
      <c r="D5950" s="3" t="str">
        <f>VLOOKUP(C:C,Hemortskoder!$A$2:$B$320,2)</f>
        <v>Vanda</v>
      </c>
      <c r="E5950" s="3" t="str">
        <f>VLOOKUP(C5950,Landskapskoder!$A$1:$H$309,8,FALSE)</f>
        <v>Nyland</v>
      </c>
    </row>
    <row r="5951" spans="1:5" x14ac:dyDescent="0.25">
      <c r="A5951" t="s">
        <v>12372</v>
      </c>
      <c r="B5951" t="s">
        <v>12373</v>
      </c>
      <c r="C5951">
        <v>49</v>
      </c>
      <c r="D5951" s="3" t="str">
        <f>VLOOKUP(C:C,Hemortskoder!$A$2:$B$320,2)</f>
        <v>Esbo</v>
      </c>
      <c r="E5951" s="3" t="str">
        <f>VLOOKUP(C5951,Landskapskoder!$A$1:$H$309,8,FALSE)</f>
        <v>Nyland</v>
      </c>
    </row>
    <row r="5952" spans="1:5" x14ac:dyDescent="0.25">
      <c r="A5952" t="s">
        <v>12374</v>
      </c>
      <c r="B5952" t="s">
        <v>12375</v>
      </c>
      <c r="C5952">
        <v>91</v>
      </c>
      <c r="D5952" s="3" t="str">
        <f>VLOOKUP(C:C,Hemortskoder!$A$2:$B$320,2)</f>
        <v>Helsingfors</v>
      </c>
      <c r="E5952" s="3" t="str">
        <f>VLOOKUP(C5952,Landskapskoder!$A$1:$H$309,8,FALSE)</f>
        <v>Nyland</v>
      </c>
    </row>
    <row r="5953" spans="1:5" x14ac:dyDescent="0.25">
      <c r="A5953" t="s">
        <v>12376</v>
      </c>
      <c r="B5953" t="s">
        <v>12377</v>
      </c>
      <c r="C5953">
        <v>179</v>
      </c>
      <c r="D5953" s="3" t="str">
        <f>VLOOKUP(C:C,Hemortskoder!$A$2:$B$320,2)</f>
        <v>Jyväskylä</v>
      </c>
      <c r="E5953" s="3" t="str">
        <f>VLOOKUP(C5953,Landskapskoder!$A$1:$H$309,8,FALSE)</f>
        <v>Mellersta Finland</v>
      </c>
    </row>
    <row r="5954" spans="1:5" x14ac:dyDescent="0.25">
      <c r="A5954" t="s">
        <v>12378</v>
      </c>
      <c r="B5954" t="s">
        <v>12379</v>
      </c>
      <c r="C5954">
        <v>108</v>
      </c>
      <c r="D5954" s="3" t="str">
        <f>VLOOKUP(C:C,Hemortskoder!$A$2:$B$320,2)</f>
        <v>Tavastkyro</v>
      </c>
      <c r="E5954" s="3" t="str">
        <f>VLOOKUP(C5954,Landskapskoder!$A$1:$H$309,8,FALSE)</f>
        <v>Birkaland</v>
      </c>
    </row>
    <row r="5955" spans="1:5" x14ac:dyDescent="0.25">
      <c r="A5955" t="s">
        <v>12380</v>
      </c>
      <c r="B5955" t="s">
        <v>12381</v>
      </c>
      <c r="C5955">
        <v>91</v>
      </c>
      <c r="D5955" s="3" t="str">
        <f>VLOOKUP(C:C,Hemortskoder!$A$2:$B$320,2)</f>
        <v>Helsingfors</v>
      </c>
      <c r="E5955" s="3" t="str">
        <f>VLOOKUP(C5955,Landskapskoder!$A$1:$H$309,8,FALSE)</f>
        <v>Nyland</v>
      </c>
    </row>
    <row r="5956" spans="1:5" x14ac:dyDescent="0.25">
      <c r="A5956" t="s">
        <v>12382</v>
      </c>
      <c r="B5956" t="s">
        <v>12383</v>
      </c>
      <c r="C5956">
        <v>49</v>
      </c>
      <c r="D5956" s="3" t="str">
        <f>VLOOKUP(C:C,Hemortskoder!$A$2:$B$320,2)</f>
        <v>Esbo</v>
      </c>
      <c r="E5956" s="3" t="str">
        <f>VLOOKUP(C5956,Landskapskoder!$A$1:$H$309,8,FALSE)</f>
        <v>Nyland</v>
      </c>
    </row>
    <row r="5957" spans="1:5" x14ac:dyDescent="0.25">
      <c r="A5957" t="s">
        <v>12384</v>
      </c>
      <c r="B5957" t="s">
        <v>12385</v>
      </c>
      <c r="C5957">
        <v>217</v>
      </c>
      <c r="D5957" s="3" t="str">
        <f>VLOOKUP(C:C,Hemortskoder!$A$2:$B$320,2)</f>
        <v>Kannus</v>
      </c>
      <c r="E5957" s="3" t="str">
        <f>VLOOKUP(C5957,Landskapskoder!$A$1:$H$309,8,FALSE)</f>
        <v>Mellersta Österbotten</v>
      </c>
    </row>
    <row r="5958" spans="1:5" x14ac:dyDescent="0.25">
      <c r="A5958" t="s">
        <v>12386</v>
      </c>
      <c r="B5958" t="s">
        <v>12387</v>
      </c>
      <c r="C5958">
        <v>892</v>
      </c>
      <c r="D5958" s="3" t="str">
        <f>VLOOKUP(C:C,Hemortskoder!$A$2:$B$320,2)</f>
        <v>Uurainen</v>
      </c>
      <c r="E5958" s="3" t="str">
        <f>VLOOKUP(C5958,Landskapskoder!$A$1:$H$309,8,FALSE)</f>
        <v>Mellersta Finland</v>
      </c>
    </row>
    <row r="5959" spans="1:5" x14ac:dyDescent="0.25">
      <c r="A5959" t="s">
        <v>12388</v>
      </c>
      <c r="B5959" t="s">
        <v>12389</v>
      </c>
      <c r="C5959">
        <v>257</v>
      </c>
      <c r="D5959" s="3" t="str">
        <f>VLOOKUP(C:C,Hemortskoder!$A$2:$B$320,2)</f>
        <v>Kyrkslätt</v>
      </c>
      <c r="E5959" s="3" t="str">
        <f>VLOOKUP(C5959,Landskapskoder!$A$1:$H$309,8,FALSE)</f>
        <v>Nyland</v>
      </c>
    </row>
    <row r="5960" spans="1:5" x14ac:dyDescent="0.25">
      <c r="A5960" t="s">
        <v>12390</v>
      </c>
      <c r="B5960" t="s">
        <v>12391</v>
      </c>
      <c r="C5960">
        <v>287</v>
      </c>
      <c r="D5960" s="3" t="str">
        <f>VLOOKUP(C:C,Hemortskoder!$A$2:$B$320,2)</f>
        <v>Kristinestad</v>
      </c>
      <c r="E5960" s="3" t="str">
        <f>VLOOKUP(C5960,Landskapskoder!$A$1:$H$309,8,FALSE)</f>
        <v>Österbotten</v>
      </c>
    </row>
    <row r="5961" spans="1:5" x14ac:dyDescent="0.25">
      <c r="A5961" t="s">
        <v>12392</v>
      </c>
      <c r="B5961" t="s">
        <v>12393</v>
      </c>
      <c r="C5961">
        <v>564</v>
      </c>
      <c r="D5961" s="3" t="str">
        <f>VLOOKUP(C:C,Hemortskoder!$A$2:$B$320,2)</f>
        <v>Uleåborg</v>
      </c>
      <c r="E5961" s="3" t="str">
        <f>VLOOKUP(C5961,Landskapskoder!$A$1:$H$309,8,FALSE)</f>
        <v>Norra Österbotten</v>
      </c>
    </row>
    <row r="5962" spans="1:5" x14ac:dyDescent="0.25">
      <c r="A5962" t="s">
        <v>12394</v>
      </c>
      <c r="B5962" t="s">
        <v>12395</v>
      </c>
      <c r="C5962">
        <v>491</v>
      </c>
      <c r="D5962" s="3" t="str">
        <f>VLOOKUP(C:C,Hemortskoder!$A$2:$B$320,2)</f>
        <v>S:t Michel</v>
      </c>
      <c r="E5962" s="3" t="str">
        <f>VLOOKUP(C5962,Landskapskoder!$A$1:$H$309,8,FALSE)</f>
        <v>Södra Savolax</v>
      </c>
    </row>
    <row r="5963" spans="1:5" x14ac:dyDescent="0.25">
      <c r="A5963" t="s">
        <v>12396</v>
      </c>
      <c r="B5963" t="s">
        <v>12397</v>
      </c>
      <c r="C5963">
        <v>91</v>
      </c>
      <c r="D5963" s="3" t="str">
        <f>VLOOKUP(C:C,Hemortskoder!$A$2:$B$320,2)</f>
        <v>Helsingfors</v>
      </c>
      <c r="E5963" s="3" t="str">
        <f>VLOOKUP(C5963,Landskapskoder!$A$1:$H$309,8,FALSE)</f>
        <v>Nyland</v>
      </c>
    </row>
    <row r="5964" spans="1:5" x14ac:dyDescent="0.25">
      <c r="A5964" t="s">
        <v>12398</v>
      </c>
      <c r="B5964" t="s">
        <v>12399</v>
      </c>
      <c r="C5964">
        <v>853</v>
      </c>
      <c r="D5964" s="3" t="str">
        <f>VLOOKUP(C:C,Hemortskoder!$A$2:$B$320,2)</f>
        <v>Åbo</v>
      </c>
      <c r="E5964" s="3" t="str">
        <f>VLOOKUP(C5964,Landskapskoder!$A$1:$H$309,8,FALSE)</f>
        <v>Egentliga Finland</v>
      </c>
    </row>
    <row r="5965" spans="1:5" x14ac:dyDescent="0.25">
      <c r="A5965" t="s">
        <v>12400</v>
      </c>
      <c r="B5965" t="s">
        <v>12401</v>
      </c>
      <c r="C5965">
        <v>853</v>
      </c>
      <c r="D5965" s="3" t="str">
        <f>VLOOKUP(C:C,Hemortskoder!$A$2:$B$320,2)</f>
        <v>Åbo</v>
      </c>
      <c r="E5965" s="3" t="str">
        <f>VLOOKUP(C5965,Landskapskoder!$A$1:$H$309,8,FALSE)</f>
        <v>Egentliga Finland</v>
      </c>
    </row>
    <row r="5966" spans="1:5" x14ac:dyDescent="0.25">
      <c r="A5966" t="s">
        <v>12402</v>
      </c>
      <c r="B5966" t="s">
        <v>12403</v>
      </c>
      <c r="C5966">
        <v>92</v>
      </c>
      <c r="D5966" s="3" t="str">
        <f>VLOOKUP(C:C,Hemortskoder!$A$2:$B$320,2)</f>
        <v>Vanda</v>
      </c>
      <c r="E5966" s="3" t="str">
        <f>VLOOKUP(C5966,Landskapskoder!$A$1:$H$309,8,FALSE)</f>
        <v>Nyland</v>
      </c>
    </row>
    <row r="5967" spans="1:5" x14ac:dyDescent="0.25">
      <c r="A5967" t="s">
        <v>12404</v>
      </c>
      <c r="B5967" t="s">
        <v>12405</v>
      </c>
      <c r="C5967">
        <v>257</v>
      </c>
      <c r="D5967" s="3" t="str">
        <f>VLOOKUP(C:C,Hemortskoder!$A$2:$B$320,2)</f>
        <v>Kyrkslätt</v>
      </c>
      <c r="E5967" s="3" t="str">
        <f>VLOOKUP(C5967,Landskapskoder!$A$1:$H$309,8,FALSE)</f>
        <v>Nyland</v>
      </c>
    </row>
    <row r="5968" spans="1:5" x14ac:dyDescent="0.25">
      <c r="A5968" t="s">
        <v>12406</v>
      </c>
      <c r="B5968" t="s">
        <v>12407</v>
      </c>
      <c r="C5968">
        <v>778</v>
      </c>
      <c r="D5968" s="3" t="str">
        <f>VLOOKUP(C:C,Hemortskoder!$A$2:$B$320,2)</f>
        <v>Suonenjoki</v>
      </c>
      <c r="E5968" s="3" t="str">
        <f>VLOOKUP(C5968,Landskapskoder!$A$1:$H$309,8,FALSE)</f>
        <v>Norra Savolax</v>
      </c>
    </row>
    <row r="5969" spans="1:5" x14ac:dyDescent="0.25">
      <c r="A5969" t="s">
        <v>12408</v>
      </c>
      <c r="B5969" t="s">
        <v>12409</v>
      </c>
      <c r="C5969">
        <v>593</v>
      </c>
      <c r="D5969" s="3" t="str">
        <f>VLOOKUP(C:C,Hemortskoder!$A$2:$B$320,2)</f>
        <v>Pieksämäki</v>
      </c>
      <c r="E5969" s="3" t="str">
        <f>VLOOKUP(C5969,Landskapskoder!$A$1:$H$309,8,FALSE)</f>
        <v>Södra Savolax</v>
      </c>
    </row>
    <row r="5970" spans="1:5" x14ac:dyDescent="0.25">
      <c r="A5970" t="s">
        <v>12410</v>
      </c>
      <c r="B5970" t="s">
        <v>12411</v>
      </c>
      <c r="C5970">
        <v>19</v>
      </c>
      <c r="D5970" s="3" t="str">
        <f>VLOOKUP(C:C,Hemortskoder!$A$2:$B$320,2)</f>
        <v>Aura</v>
      </c>
      <c r="E5970" s="3" t="str">
        <f>VLOOKUP(C5970,Landskapskoder!$A$1:$H$309,8,FALSE)</f>
        <v>Egentliga Finland</v>
      </c>
    </row>
    <row r="5971" spans="1:5" x14ac:dyDescent="0.25">
      <c r="A5971" t="s">
        <v>12412</v>
      </c>
      <c r="B5971" t="s">
        <v>12413</v>
      </c>
      <c r="C5971">
        <v>91</v>
      </c>
      <c r="D5971" s="3" t="str">
        <f>VLOOKUP(C:C,Hemortskoder!$A$2:$B$320,2)</f>
        <v>Helsingfors</v>
      </c>
      <c r="E5971" s="3" t="str">
        <f>VLOOKUP(C5971,Landskapskoder!$A$1:$H$309,8,FALSE)</f>
        <v>Nyland</v>
      </c>
    </row>
    <row r="5972" spans="1:5" x14ac:dyDescent="0.25">
      <c r="A5972" t="s">
        <v>12414</v>
      </c>
      <c r="B5972" t="s">
        <v>12415</v>
      </c>
      <c r="C5972">
        <v>905</v>
      </c>
      <c r="D5972" s="3" t="str">
        <f>VLOOKUP(C:C,Hemortskoder!$A$2:$B$320,2)</f>
        <v>Vasa</v>
      </c>
      <c r="E5972" s="3" t="str">
        <f>VLOOKUP(C5972,Landskapskoder!$A$1:$H$309,8,FALSE)</f>
        <v>Österbotten</v>
      </c>
    </row>
    <row r="5973" spans="1:5" x14ac:dyDescent="0.25">
      <c r="A5973" t="s">
        <v>12416</v>
      </c>
      <c r="B5973" t="s">
        <v>12417</v>
      </c>
      <c r="C5973">
        <v>290</v>
      </c>
      <c r="D5973" s="3" t="str">
        <f>VLOOKUP(C:C,Hemortskoder!$A$2:$B$320,2)</f>
        <v>Kuhmo</v>
      </c>
      <c r="E5973" s="3" t="str">
        <f>VLOOKUP(C5973,Landskapskoder!$A$1:$H$309,8,FALSE)</f>
        <v>Kajanaland</v>
      </c>
    </row>
    <row r="5974" spans="1:5" x14ac:dyDescent="0.25">
      <c r="A5974" t="s">
        <v>12418</v>
      </c>
      <c r="B5974" t="s">
        <v>12419</v>
      </c>
      <c r="C5974">
        <v>543</v>
      </c>
      <c r="D5974" s="3" t="str">
        <f>VLOOKUP(C:C,Hemortskoder!$A$2:$B$320,2)</f>
        <v>Nurmijärvi</v>
      </c>
      <c r="E5974" s="3" t="str">
        <f>VLOOKUP(C5974,Landskapskoder!$A$1:$H$309,8,FALSE)</f>
        <v>Nyland</v>
      </c>
    </row>
    <row r="5975" spans="1:5" x14ac:dyDescent="0.25">
      <c r="A5975" t="s">
        <v>12420</v>
      </c>
      <c r="B5975" t="s">
        <v>12421</v>
      </c>
      <c r="C5975">
        <v>837</v>
      </c>
      <c r="D5975" s="3" t="str">
        <f>VLOOKUP(C:C,Hemortskoder!$A$2:$B$320,2)</f>
        <v>Tammerfors</v>
      </c>
      <c r="E5975" s="3" t="str">
        <f>VLOOKUP(C5975,Landskapskoder!$A$1:$H$309,8,FALSE)</f>
        <v>Birkaland</v>
      </c>
    </row>
    <row r="5976" spans="1:5" x14ac:dyDescent="0.25">
      <c r="A5976" t="s">
        <v>12422</v>
      </c>
      <c r="B5976" t="s">
        <v>12423</v>
      </c>
      <c r="C5976">
        <v>564</v>
      </c>
      <c r="D5976" s="3" t="str">
        <f>VLOOKUP(C:C,Hemortskoder!$A$2:$B$320,2)</f>
        <v>Uleåborg</v>
      </c>
      <c r="E5976" s="3" t="str">
        <f>VLOOKUP(C5976,Landskapskoder!$A$1:$H$309,8,FALSE)</f>
        <v>Norra Österbotten</v>
      </c>
    </row>
    <row r="5977" spans="1:5" x14ac:dyDescent="0.25">
      <c r="A5977" t="s">
        <v>12424</v>
      </c>
      <c r="B5977" t="s">
        <v>12425</v>
      </c>
      <c r="C5977">
        <v>91</v>
      </c>
      <c r="D5977" s="3" t="str">
        <f>VLOOKUP(C:C,Hemortskoder!$A$2:$B$320,2)</f>
        <v>Helsingfors</v>
      </c>
      <c r="E5977" s="3" t="str">
        <f>VLOOKUP(C5977,Landskapskoder!$A$1:$H$309,8,FALSE)</f>
        <v>Nyland</v>
      </c>
    </row>
    <row r="5978" spans="1:5" x14ac:dyDescent="0.25">
      <c r="A5978" t="s">
        <v>12426</v>
      </c>
      <c r="B5978" t="s">
        <v>12427</v>
      </c>
      <c r="C5978">
        <v>92</v>
      </c>
      <c r="D5978" s="3" t="str">
        <f>VLOOKUP(C:C,Hemortskoder!$A$2:$B$320,2)</f>
        <v>Vanda</v>
      </c>
      <c r="E5978" s="3" t="str">
        <f>VLOOKUP(C5978,Landskapskoder!$A$1:$H$309,8,FALSE)</f>
        <v>Nyland</v>
      </c>
    </row>
    <row r="5979" spans="1:5" x14ac:dyDescent="0.25">
      <c r="A5979" t="s">
        <v>12428</v>
      </c>
      <c r="B5979" t="s">
        <v>12429</v>
      </c>
      <c r="C5979">
        <v>49</v>
      </c>
      <c r="D5979" s="3" t="str">
        <f>VLOOKUP(C:C,Hemortskoder!$A$2:$B$320,2)</f>
        <v>Esbo</v>
      </c>
      <c r="E5979" s="3" t="str">
        <f>VLOOKUP(C5979,Landskapskoder!$A$1:$H$309,8,FALSE)</f>
        <v>Nyland</v>
      </c>
    </row>
    <row r="5980" spans="1:5" x14ac:dyDescent="0.25">
      <c r="A5980" t="s">
        <v>12430</v>
      </c>
      <c r="B5980" t="s">
        <v>12431</v>
      </c>
      <c r="C5980">
        <v>91</v>
      </c>
      <c r="D5980" s="3" t="str">
        <f>VLOOKUP(C:C,Hemortskoder!$A$2:$B$320,2)</f>
        <v>Helsingfors</v>
      </c>
      <c r="E5980" s="3" t="str">
        <f>VLOOKUP(C5980,Landskapskoder!$A$1:$H$309,8,FALSE)</f>
        <v>Nyland</v>
      </c>
    </row>
    <row r="5981" spans="1:5" x14ac:dyDescent="0.25">
      <c r="A5981" t="s">
        <v>12432</v>
      </c>
      <c r="B5981" t="s">
        <v>12433</v>
      </c>
      <c r="C5981">
        <v>226</v>
      </c>
      <c r="D5981" s="3" t="str">
        <f>VLOOKUP(C:C,Hemortskoder!$A$2:$B$320,2)</f>
        <v>Karstula</v>
      </c>
      <c r="E5981" s="3" t="str">
        <f>VLOOKUP(C5981,Landskapskoder!$A$1:$H$309,8,FALSE)</f>
        <v>Mellersta Finland</v>
      </c>
    </row>
    <row r="5982" spans="1:5" x14ac:dyDescent="0.25">
      <c r="A5982" t="s">
        <v>12434</v>
      </c>
      <c r="B5982" t="s">
        <v>12435</v>
      </c>
      <c r="C5982">
        <v>285</v>
      </c>
      <c r="D5982" s="3" t="str">
        <f>VLOOKUP(C:C,Hemortskoder!$A$2:$B$320,2)</f>
        <v>Kotka</v>
      </c>
      <c r="E5982" s="3" t="str">
        <f>VLOOKUP(C5982,Landskapskoder!$A$1:$H$309,8,FALSE)</f>
        <v>Kymmenedalen</v>
      </c>
    </row>
    <row r="5983" spans="1:5" x14ac:dyDescent="0.25">
      <c r="A5983" t="s">
        <v>12436</v>
      </c>
      <c r="B5983" t="s">
        <v>12437</v>
      </c>
      <c r="C5983">
        <v>561</v>
      </c>
      <c r="D5983" s="3" t="str">
        <f>VLOOKUP(C:C,Hemortskoder!$A$2:$B$320,2)</f>
        <v>Oripää</v>
      </c>
      <c r="E5983" s="3" t="str">
        <f>VLOOKUP(C5983,Landskapskoder!$A$1:$H$309,8,FALSE)</f>
        <v>Egentliga Finland</v>
      </c>
    </row>
    <row r="5984" spans="1:5" x14ac:dyDescent="0.25">
      <c r="A5984" t="s">
        <v>12438</v>
      </c>
      <c r="B5984" t="s">
        <v>12439</v>
      </c>
      <c r="C5984">
        <v>562</v>
      </c>
      <c r="D5984" s="3" t="str">
        <f>VLOOKUP(C:C,Hemortskoder!$A$2:$B$320,2)</f>
        <v>Orivesi</v>
      </c>
      <c r="E5984" s="3" t="str">
        <f>VLOOKUP(C5984,Landskapskoder!$A$1:$H$309,8,FALSE)</f>
        <v>Birkaland</v>
      </c>
    </row>
    <row r="5985" spans="1:5" x14ac:dyDescent="0.25">
      <c r="A5985" t="s">
        <v>12440</v>
      </c>
      <c r="B5985" t="s">
        <v>12441</v>
      </c>
      <c r="C5985">
        <v>908</v>
      </c>
      <c r="D5985" s="3" t="str">
        <f>VLOOKUP(C:C,Hemortskoder!$A$2:$B$320,2)</f>
        <v>Valkeakoski</v>
      </c>
      <c r="E5985" s="3" t="str">
        <f>VLOOKUP(C5985,Landskapskoder!$A$1:$H$309,8,FALSE)</f>
        <v>Birkaland</v>
      </c>
    </row>
    <row r="5986" spans="1:5" x14ac:dyDescent="0.25">
      <c r="A5986" t="s">
        <v>12442</v>
      </c>
      <c r="B5986" t="s">
        <v>12443</v>
      </c>
      <c r="C5986">
        <v>211</v>
      </c>
      <c r="D5986" s="3" t="str">
        <f>VLOOKUP(C:C,Hemortskoder!$A$2:$B$320,2)</f>
        <v>Kangasala</v>
      </c>
      <c r="E5986" s="3" t="str">
        <f>VLOOKUP(C5986,Landskapskoder!$A$1:$H$309,8,FALSE)</f>
        <v>Birkaland</v>
      </c>
    </row>
    <row r="5987" spans="1:5" x14ac:dyDescent="0.25">
      <c r="A5987" t="s">
        <v>12444</v>
      </c>
      <c r="B5987" t="s">
        <v>12445</v>
      </c>
      <c r="C5987">
        <v>908</v>
      </c>
      <c r="D5987" s="3" t="str">
        <f>VLOOKUP(C:C,Hemortskoder!$A$2:$B$320,2)</f>
        <v>Valkeakoski</v>
      </c>
      <c r="E5987" s="3" t="str">
        <f>VLOOKUP(C5987,Landskapskoder!$A$1:$H$309,8,FALSE)</f>
        <v>Birkaland</v>
      </c>
    </row>
    <row r="5988" spans="1:5" x14ac:dyDescent="0.25">
      <c r="A5988" t="s">
        <v>12446</v>
      </c>
      <c r="B5988" t="s">
        <v>12447</v>
      </c>
      <c r="C5988">
        <v>179</v>
      </c>
      <c r="D5988" s="3" t="str">
        <f>VLOOKUP(C:C,Hemortskoder!$A$2:$B$320,2)</f>
        <v>Jyväskylä</v>
      </c>
      <c r="E5988" s="3" t="str">
        <f>VLOOKUP(C5988,Landskapskoder!$A$1:$H$309,8,FALSE)</f>
        <v>Mellersta Finland</v>
      </c>
    </row>
    <row r="5989" spans="1:5" x14ac:dyDescent="0.25">
      <c r="A5989" t="s">
        <v>12448</v>
      </c>
      <c r="B5989" t="s">
        <v>12449</v>
      </c>
      <c r="C5989">
        <v>91</v>
      </c>
      <c r="D5989" s="3" t="str">
        <f>VLOOKUP(C:C,Hemortskoder!$A$2:$B$320,2)</f>
        <v>Helsingfors</v>
      </c>
      <c r="E5989" s="3" t="str">
        <f>VLOOKUP(C5989,Landskapskoder!$A$1:$H$309,8,FALSE)</f>
        <v>Nyland</v>
      </c>
    </row>
    <row r="5990" spans="1:5" x14ac:dyDescent="0.25">
      <c r="A5990" t="s">
        <v>12450</v>
      </c>
      <c r="B5990" t="s">
        <v>12451</v>
      </c>
      <c r="C5990">
        <v>417</v>
      </c>
      <c r="D5990" s="3" t="str">
        <f>VLOOKUP(C:C,Hemortskoder!$A$2:$B$320,2)</f>
        <v>Lemland</v>
      </c>
      <c r="E5990" s="3" t="str">
        <f>VLOOKUP(C5990,Landskapskoder!$A$1:$H$309,8,FALSE)</f>
        <v>Åland</v>
      </c>
    </row>
    <row r="5991" spans="1:5" x14ac:dyDescent="0.25">
      <c r="A5991" t="s">
        <v>12452</v>
      </c>
      <c r="B5991" t="s">
        <v>12453</v>
      </c>
      <c r="C5991">
        <v>694</v>
      </c>
      <c r="D5991" s="3" t="str">
        <f>VLOOKUP(C:C,Hemortskoder!$A$2:$B$320,2)</f>
        <v>Riihimäki</v>
      </c>
      <c r="E5991" s="3" t="str">
        <f>VLOOKUP(C5991,Landskapskoder!$A$1:$H$309,8,FALSE)</f>
        <v>Egentliga Tavastland</v>
      </c>
    </row>
    <row r="5992" spans="1:5" x14ac:dyDescent="0.25">
      <c r="A5992" t="s">
        <v>12454</v>
      </c>
      <c r="B5992" t="s">
        <v>12455</v>
      </c>
      <c r="C5992">
        <v>260</v>
      </c>
      <c r="D5992" s="3" t="str">
        <f>VLOOKUP(C:C,Hemortskoder!$A$2:$B$320,2)</f>
        <v>Kitee</v>
      </c>
      <c r="E5992" s="3" t="str">
        <f>VLOOKUP(C5992,Landskapskoder!$A$1:$H$309,8,FALSE)</f>
        <v>Norra Karelen</v>
      </c>
    </row>
    <row r="5993" spans="1:5" x14ac:dyDescent="0.25">
      <c r="A5993" t="s">
        <v>12456</v>
      </c>
      <c r="B5993" t="s">
        <v>12457</v>
      </c>
      <c r="C5993">
        <v>91</v>
      </c>
      <c r="D5993" s="3" t="str">
        <f>VLOOKUP(C:C,Hemortskoder!$A$2:$B$320,2)</f>
        <v>Helsingfors</v>
      </c>
      <c r="E5993" s="3" t="str">
        <f>VLOOKUP(C5993,Landskapskoder!$A$1:$H$309,8,FALSE)</f>
        <v>Nyland</v>
      </c>
    </row>
    <row r="5994" spans="1:5" x14ac:dyDescent="0.25">
      <c r="A5994" t="s">
        <v>12458</v>
      </c>
      <c r="B5994" t="s">
        <v>12459</v>
      </c>
      <c r="C5994">
        <v>908</v>
      </c>
      <c r="D5994" s="3" t="str">
        <f>VLOOKUP(C:C,Hemortskoder!$A$2:$B$320,2)</f>
        <v>Valkeakoski</v>
      </c>
      <c r="E5994" s="3" t="str">
        <f>VLOOKUP(C5994,Landskapskoder!$A$1:$H$309,8,FALSE)</f>
        <v>Birkaland</v>
      </c>
    </row>
    <row r="5995" spans="1:5" x14ac:dyDescent="0.25">
      <c r="A5995" t="s">
        <v>12460</v>
      </c>
      <c r="B5995" t="s">
        <v>12461</v>
      </c>
      <c r="C5995">
        <v>179</v>
      </c>
      <c r="D5995" s="3" t="str">
        <f>VLOOKUP(C:C,Hemortskoder!$A$2:$B$320,2)</f>
        <v>Jyväskylä</v>
      </c>
      <c r="E5995" s="3" t="str">
        <f>VLOOKUP(C5995,Landskapskoder!$A$1:$H$309,8,FALSE)</f>
        <v>Mellersta Finland</v>
      </c>
    </row>
    <row r="5996" spans="1:5" x14ac:dyDescent="0.25">
      <c r="A5996" t="s">
        <v>12462</v>
      </c>
      <c r="B5996" t="s">
        <v>12463</v>
      </c>
      <c r="C5996">
        <v>50</v>
      </c>
      <c r="D5996" s="3" t="str">
        <f>VLOOKUP(C:C,Hemortskoder!$A$2:$B$320,2)</f>
        <v>Eura</v>
      </c>
      <c r="E5996" s="3" t="str">
        <f>VLOOKUP(C5996,Landskapskoder!$A$1:$H$309,8,FALSE)</f>
        <v>Satakunta</v>
      </c>
    </row>
    <row r="5997" spans="1:5" x14ac:dyDescent="0.25">
      <c r="A5997" t="s">
        <v>12464</v>
      </c>
      <c r="B5997" t="s">
        <v>12465</v>
      </c>
      <c r="C5997">
        <v>91</v>
      </c>
      <c r="D5997" s="3" t="str">
        <f>VLOOKUP(C:C,Hemortskoder!$A$2:$B$320,2)</f>
        <v>Helsingfors</v>
      </c>
      <c r="E5997" s="3" t="str">
        <f>VLOOKUP(C5997,Landskapskoder!$A$1:$H$309,8,FALSE)</f>
        <v>Nyland</v>
      </c>
    </row>
    <row r="5998" spans="1:5" x14ac:dyDescent="0.25">
      <c r="A5998" t="s">
        <v>12466</v>
      </c>
      <c r="B5998" t="s">
        <v>12467</v>
      </c>
      <c r="C5998">
        <v>853</v>
      </c>
      <c r="D5998" s="3" t="str">
        <f>VLOOKUP(C:C,Hemortskoder!$A$2:$B$320,2)</f>
        <v>Åbo</v>
      </c>
      <c r="E5998" s="3" t="str">
        <f>VLOOKUP(C5998,Landskapskoder!$A$1:$H$309,8,FALSE)</f>
        <v>Egentliga Finland</v>
      </c>
    </row>
    <row r="5999" spans="1:5" x14ac:dyDescent="0.25">
      <c r="A5999" t="s">
        <v>12468</v>
      </c>
      <c r="B5999" t="s">
        <v>12469</v>
      </c>
      <c r="C5999">
        <v>92</v>
      </c>
      <c r="D5999" s="3" t="str">
        <f>VLOOKUP(C:C,Hemortskoder!$A$2:$B$320,2)</f>
        <v>Vanda</v>
      </c>
      <c r="E5999" s="3" t="str">
        <f>VLOOKUP(C5999,Landskapskoder!$A$1:$H$309,8,FALSE)</f>
        <v>Nyland</v>
      </c>
    </row>
    <row r="6000" spans="1:5" x14ac:dyDescent="0.25">
      <c r="A6000" t="s">
        <v>12470</v>
      </c>
      <c r="B6000" t="s">
        <v>12471</v>
      </c>
      <c r="C6000">
        <v>257</v>
      </c>
      <c r="D6000" s="3" t="str">
        <f>VLOOKUP(C:C,Hemortskoder!$A$2:$B$320,2)</f>
        <v>Kyrkslätt</v>
      </c>
      <c r="E6000" s="3" t="str">
        <f>VLOOKUP(C6000,Landskapskoder!$A$1:$H$309,8,FALSE)</f>
        <v>Nyland</v>
      </c>
    </row>
    <row r="6001" spans="1:5" x14ac:dyDescent="0.25">
      <c r="A6001" t="s">
        <v>12472</v>
      </c>
      <c r="B6001" t="s">
        <v>12473</v>
      </c>
      <c r="C6001">
        <v>257</v>
      </c>
      <c r="D6001" s="3" t="str">
        <f>VLOOKUP(C:C,Hemortskoder!$A$2:$B$320,2)</f>
        <v>Kyrkslätt</v>
      </c>
      <c r="E6001" s="3" t="str">
        <f>VLOOKUP(C6001,Landskapskoder!$A$1:$H$309,8,FALSE)</f>
        <v>Nyland</v>
      </c>
    </row>
    <row r="6002" spans="1:5" x14ac:dyDescent="0.25">
      <c r="A6002" t="s">
        <v>12474</v>
      </c>
      <c r="B6002" t="s">
        <v>12475</v>
      </c>
      <c r="C6002">
        <v>285</v>
      </c>
      <c r="D6002" s="3" t="str">
        <f>VLOOKUP(C:C,Hemortskoder!$A$2:$B$320,2)</f>
        <v>Kotka</v>
      </c>
      <c r="E6002" s="3" t="str">
        <f>VLOOKUP(C6002,Landskapskoder!$A$1:$H$309,8,FALSE)</f>
        <v>Kymmenedalen</v>
      </c>
    </row>
    <row r="6003" spans="1:5" x14ac:dyDescent="0.25">
      <c r="A6003" t="s">
        <v>12476</v>
      </c>
      <c r="B6003" t="s">
        <v>12477</v>
      </c>
      <c r="C6003">
        <v>434</v>
      </c>
      <c r="D6003" s="3" t="str">
        <f>VLOOKUP(C:C,Hemortskoder!$A$2:$B$320,2)</f>
        <v>Lovisa</v>
      </c>
      <c r="E6003" s="3" t="str">
        <f>VLOOKUP(C6003,Landskapskoder!$A$1:$H$309,8,FALSE)</f>
        <v>Nyland</v>
      </c>
    </row>
    <row r="6004" spans="1:5" x14ac:dyDescent="0.25">
      <c r="A6004" t="s">
        <v>12478</v>
      </c>
      <c r="B6004" t="s">
        <v>12479</v>
      </c>
      <c r="C6004">
        <v>91</v>
      </c>
      <c r="D6004" s="3" t="str">
        <f>VLOOKUP(C:C,Hemortskoder!$A$2:$B$320,2)</f>
        <v>Helsingfors</v>
      </c>
      <c r="E6004" s="3" t="str">
        <f>VLOOKUP(C6004,Landskapskoder!$A$1:$H$309,8,FALSE)</f>
        <v>Nyland</v>
      </c>
    </row>
    <row r="6005" spans="1:5" x14ac:dyDescent="0.25">
      <c r="A6005" t="s">
        <v>12480</v>
      </c>
      <c r="B6005" t="s">
        <v>12481</v>
      </c>
      <c r="C6005">
        <v>92</v>
      </c>
      <c r="D6005" s="3" t="str">
        <f>VLOOKUP(C:C,Hemortskoder!$A$2:$B$320,2)</f>
        <v>Vanda</v>
      </c>
      <c r="E6005" s="3" t="str">
        <f>VLOOKUP(C6005,Landskapskoder!$A$1:$H$309,8,FALSE)</f>
        <v>Nyland</v>
      </c>
    </row>
    <row r="6006" spans="1:5" x14ac:dyDescent="0.25">
      <c r="A6006" t="s">
        <v>12482</v>
      </c>
      <c r="B6006" t="s">
        <v>12483</v>
      </c>
      <c r="C6006">
        <v>91</v>
      </c>
      <c r="D6006" s="3" t="str">
        <f>VLOOKUP(C:C,Hemortskoder!$A$2:$B$320,2)</f>
        <v>Helsingfors</v>
      </c>
      <c r="E6006" s="3" t="str">
        <f>VLOOKUP(C6006,Landskapskoder!$A$1:$H$309,8,FALSE)</f>
        <v>Nyland</v>
      </c>
    </row>
    <row r="6007" spans="1:5" x14ac:dyDescent="0.25">
      <c r="A6007" t="s">
        <v>12484</v>
      </c>
      <c r="B6007" t="s">
        <v>12485</v>
      </c>
      <c r="C6007">
        <v>564</v>
      </c>
      <c r="D6007" s="3" t="str">
        <f>VLOOKUP(C:C,Hemortskoder!$A$2:$B$320,2)</f>
        <v>Uleåborg</v>
      </c>
      <c r="E6007" s="3" t="str">
        <f>VLOOKUP(C6007,Landskapskoder!$A$1:$H$309,8,FALSE)</f>
        <v>Norra Österbotten</v>
      </c>
    </row>
    <row r="6008" spans="1:5" x14ac:dyDescent="0.25">
      <c r="A6008" t="s">
        <v>12486</v>
      </c>
      <c r="B6008" t="s">
        <v>12487</v>
      </c>
      <c r="C6008">
        <v>49</v>
      </c>
      <c r="D6008" s="3" t="str">
        <f>VLOOKUP(C:C,Hemortskoder!$A$2:$B$320,2)</f>
        <v>Esbo</v>
      </c>
      <c r="E6008" s="3" t="str">
        <f>VLOOKUP(C6008,Landskapskoder!$A$1:$H$309,8,FALSE)</f>
        <v>Nyland</v>
      </c>
    </row>
    <row r="6009" spans="1:5" x14ac:dyDescent="0.25">
      <c r="A6009" t="s">
        <v>12488</v>
      </c>
      <c r="B6009" t="s">
        <v>12489</v>
      </c>
      <c r="C6009">
        <v>529</v>
      </c>
      <c r="D6009" s="3" t="str">
        <f>VLOOKUP(C:C,Hemortskoder!$A$2:$B$320,2)</f>
        <v>Nådendal</v>
      </c>
      <c r="E6009" s="3" t="str">
        <f>VLOOKUP(C6009,Landskapskoder!$A$1:$H$309,8,FALSE)</f>
        <v>Egentliga Finland</v>
      </c>
    </row>
    <row r="6010" spans="1:5" x14ac:dyDescent="0.25">
      <c r="A6010" t="s">
        <v>12490</v>
      </c>
      <c r="B6010" t="s">
        <v>12491</v>
      </c>
      <c r="C6010">
        <v>743</v>
      </c>
      <c r="D6010" s="3" t="str">
        <f>VLOOKUP(C:C,Hemortskoder!$A$2:$B$320,2)</f>
        <v>Seinäjoki</v>
      </c>
      <c r="E6010" s="3" t="str">
        <f>VLOOKUP(C6010,Landskapskoder!$A$1:$H$309,8,FALSE)</f>
        <v>Södra Österbotten</v>
      </c>
    </row>
    <row r="6011" spans="1:5" x14ac:dyDescent="0.25">
      <c r="A6011" t="s">
        <v>12492</v>
      </c>
      <c r="B6011" t="s">
        <v>12493</v>
      </c>
      <c r="C6011">
        <v>743</v>
      </c>
      <c r="D6011" s="3" t="str">
        <f>VLOOKUP(C:C,Hemortskoder!$A$2:$B$320,2)</f>
        <v>Seinäjoki</v>
      </c>
      <c r="E6011" s="3" t="str">
        <f>VLOOKUP(C6011,Landskapskoder!$A$1:$H$309,8,FALSE)</f>
        <v>Södra Österbotten</v>
      </c>
    </row>
    <row r="6012" spans="1:5" x14ac:dyDescent="0.25">
      <c r="A6012" t="s">
        <v>12494</v>
      </c>
      <c r="B6012" t="s">
        <v>12495</v>
      </c>
      <c r="C6012">
        <v>853</v>
      </c>
      <c r="D6012" s="3" t="str">
        <f>VLOOKUP(C:C,Hemortskoder!$A$2:$B$320,2)</f>
        <v>Åbo</v>
      </c>
      <c r="E6012" s="3" t="str">
        <f>VLOOKUP(C6012,Landskapskoder!$A$1:$H$309,8,FALSE)</f>
        <v>Egentliga Finland</v>
      </c>
    </row>
    <row r="6013" spans="1:5" x14ac:dyDescent="0.25">
      <c r="A6013" t="s">
        <v>12496</v>
      </c>
      <c r="B6013" t="s">
        <v>12497</v>
      </c>
      <c r="C6013">
        <v>536</v>
      </c>
      <c r="D6013" s="3" t="str">
        <f>VLOOKUP(C:C,Hemortskoder!$A$2:$B$320,2)</f>
        <v>Nokia</v>
      </c>
      <c r="E6013" s="3" t="str">
        <f>VLOOKUP(C6013,Landskapskoder!$A$1:$H$309,8,FALSE)</f>
        <v>Birkaland</v>
      </c>
    </row>
    <row r="6014" spans="1:5" x14ac:dyDescent="0.25">
      <c r="A6014" t="s">
        <v>12498</v>
      </c>
      <c r="B6014" t="s">
        <v>12499</v>
      </c>
      <c r="C6014">
        <v>853</v>
      </c>
      <c r="D6014" s="3" t="str">
        <f>VLOOKUP(C:C,Hemortskoder!$A$2:$B$320,2)</f>
        <v>Åbo</v>
      </c>
      <c r="E6014" s="3" t="str">
        <f>VLOOKUP(C6014,Landskapskoder!$A$1:$H$309,8,FALSE)</f>
        <v>Egentliga Finland</v>
      </c>
    </row>
    <row r="6015" spans="1:5" x14ac:dyDescent="0.25">
      <c r="A6015" t="s">
        <v>12500</v>
      </c>
      <c r="B6015" t="s">
        <v>12501</v>
      </c>
      <c r="C6015">
        <v>109</v>
      </c>
      <c r="D6015" s="3" t="str">
        <f>VLOOKUP(C:C,Hemortskoder!$A$2:$B$320,2)</f>
        <v>Tavastehus</v>
      </c>
      <c r="E6015" s="3" t="str">
        <f>VLOOKUP(C6015,Landskapskoder!$A$1:$H$309,8,FALSE)</f>
        <v>Egentliga Tavastland</v>
      </c>
    </row>
    <row r="6016" spans="1:5" x14ac:dyDescent="0.25">
      <c r="A6016" t="s">
        <v>12502</v>
      </c>
      <c r="B6016" t="s">
        <v>12503</v>
      </c>
      <c r="C6016">
        <v>698</v>
      </c>
      <c r="D6016" s="3" t="str">
        <f>VLOOKUP(C:C,Hemortskoder!$A$2:$B$320,2)</f>
        <v>Rovaniemi</v>
      </c>
      <c r="E6016" s="3" t="str">
        <f>VLOOKUP(C6016,Landskapskoder!$A$1:$H$309,8,FALSE)</f>
        <v>Lappland</v>
      </c>
    </row>
    <row r="6017" spans="1:5" x14ac:dyDescent="0.25">
      <c r="A6017" t="s">
        <v>12504</v>
      </c>
      <c r="B6017" t="s">
        <v>12505</v>
      </c>
      <c r="C6017">
        <v>49</v>
      </c>
      <c r="D6017" s="3" t="str">
        <f>VLOOKUP(C:C,Hemortskoder!$A$2:$B$320,2)</f>
        <v>Esbo</v>
      </c>
      <c r="E6017" s="3" t="str">
        <f>VLOOKUP(C6017,Landskapskoder!$A$1:$H$309,8,FALSE)</f>
        <v>Nyland</v>
      </c>
    </row>
    <row r="6018" spans="1:5" x14ac:dyDescent="0.25">
      <c r="A6018" t="s">
        <v>12506</v>
      </c>
      <c r="B6018" t="s">
        <v>12507</v>
      </c>
      <c r="C6018">
        <v>91</v>
      </c>
      <c r="D6018" s="3" t="str">
        <f>VLOOKUP(C:C,Hemortskoder!$A$2:$B$320,2)</f>
        <v>Helsingfors</v>
      </c>
      <c r="E6018" s="3" t="str">
        <f>VLOOKUP(C6018,Landskapskoder!$A$1:$H$309,8,FALSE)</f>
        <v>Nyland</v>
      </c>
    </row>
    <row r="6019" spans="1:5" x14ac:dyDescent="0.25">
      <c r="A6019" t="s">
        <v>12508</v>
      </c>
      <c r="B6019" t="s">
        <v>12509</v>
      </c>
      <c r="C6019">
        <v>91</v>
      </c>
      <c r="D6019" s="3" t="str">
        <f>VLOOKUP(C:C,Hemortskoder!$A$2:$B$320,2)</f>
        <v>Helsingfors</v>
      </c>
      <c r="E6019" s="3" t="str">
        <f>VLOOKUP(C6019,Landskapskoder!$A$1:$H$309,8,FALSE)</f>
        <v>Nyland</v>
      </c>
    </row>
    <row r="6020" spans="1:5" x14ac:dyDescent="0.25">
      <c r="A6020" t="s">
        <v>12510</v>
      </c>
      <c r="B6020" t="s">
        <v>12511</v>
      </c>
      <c r="C6020">
        <v>91</v>
      </c>
      <c r="D6020" s="3" t="str">
        <f>VLOOKUP(C:C,Hemortskoder!$A$2:$B$320,2)</f>
        <v>Helsingfors</v>
      </c>
      <c r="E6020" s="3" t="str">
        <f>VLOOKUP(C6020,Landskapskoder!$A$1:$H$309,8,FALSE)</f>
        <v>Nyland</v>
      </c>
    </row>
    <row r="6021" spans="1:5" x14ac:dyDescent="0.25">
      <c r="A6021" t="s">
        <v>12512</v>
      </c>
      <c r="B6021" t="s">
        <v>12513</v>
      </c>
      <c r="C6021">
        <v>980</v>
      </c>
      <c r="D6021" s="3" t="str">
        <f>VLOOKUP(C:C,Hemortskoder!$A$2:$B$320,2)</f>
        <v>Ylöjärvi</v>
      </c>
      <c r="E6021" s="3" t="str">
        <f>VLOOKUP(C6021,Landskapskoder!$A$1:$H$309,8,FALSE)</f>
        <v>Birkaland</v>
      </c>
    </row>
    <row r="6022" spans="1:5" x14ac:dyDescent="0.25">
      <c r="A6022" t="s">
        <v>12514</v>
      </c>
      <c r="B6022" t="s">
        <v>12515</v>
      </c>
      <c r="C6022">
        <v>743</v>
      </c>
      <c r="D6022" s="3" t="str">
        <f>VLOOKUP(C:C,Hemortskoder!$A$2:$B$320,2)</f>
        <v>Seinäjoki</v>
      </c>
      <c r="E6022" s="3" t="str">
        <f>VLOOKUP(C6022,Landskapskoder!$A$1:$H$309,8,FALSE)</f>
        <v>Södra Österbotten</v>
      </c>
    </row>
    <row r="6023" spans="1:5" x14ac:dyDescent="0.25">
      <c r="A6023" t="s">
        <v>12516</v>
      </c>
      <c r="B6023" t="s">
        <v>12517</v>
      </c>
      <c r="C6023">
        <v>905</v>
      </c>
      <c r="D6023" s="3" t="str">
        <f>VLOOKUP(C:C,Hemortskoder!$A$2:$B$320,2)</f>
        <v>Vasa</v>
      </c>
      <c r="E6023" s="3" t="str">
        <f>VLOOKUP(C6023,Landskapskoder!$A$1:$H$309,8,FALSE)</f>
        <v>Österbotten</v>
      </c>
    </row>
    <row r="6024" spans="1:5" x14ac:dyDescent="0.25">
      <c r="A6024" t="s">
        <v>12518</v>
      </c>
      <c r="B6024" t="s">
        <v>12519</v>
      </c>
      <c r="C6024">
        <v>91</v>
      </c>
      <c r="D6024" s="3" t="str">
        <f>VLOOKUP(C:C,Hemortskoder!$A$2:$B$320,2)</f>
        <v>Helsingfors</v>
      </c>
      <c r="E6024" s="3" t="str">
        <f>VLOOKUP(C6024,Landskapskoder!$A$1:$H$309,8,FALSE)</f>
        <v>Nyland</v>
      </c>
    </row>
    <row r="6025" spans="1:5" x14ac:dyDescent="0.25">
      <c r="A6025" t="s">
        <v>12520</v>
      </c>
      <c r="B6025" t="s">
        <v>12521</v>
      </c>
      <c r="C6025">
        <v>91</v>
      </c>
      <c r="D6025" s="3" t="str">
        <f>VLOOKUP(C:C,Hemortskoder!$A$2:$B$320,2)</f>
        <v>Helsingfors</v>
      </c>
      <c r="E6025" s="3" t="str">
        <f>VLOOKUP(C6025,Landskapskoder!$A$1:$H$309,8,FALSE)</f>
        <v>Nyland</v>
      </c>
    </row>
    <row r="6026" spans="1:5" x14ac:dyDescent="0.25">
      <c r="A6026" t="s">
        <v>12522</v>
      </c>
      <c r="B6026" t="s">
        <v>12523</v>
      </c>
      <c r="C6026">
        <v>49</v>
      </c>
      <c r="D6026" s="3" t="str">
        <f>VLOOKUP(C:C,Hemortskoder!$A$2:$B$320,2)</f>
        <v>Esbo</v>
      </c>
      <c r="E6026" s="3" t="str">
        <f>VLOOKUP(C6026,Landskapskoder!$A$1:$H$309,8,FALSE)</f>
        <v>Nyland</v>
      </c>
    </row>
    <row r="6027" spans="1:5" x14ac:dyDescent="0.25">
      <c r="A6027" t="s">
        <v>12524</v>
      </c>
      <c r="B6027" t="s">
        <v>12525</v>
      </c>
      <c r="C6027">
        <v>743</v>
      </c>
      <c r="D6027" s="3" t="str">
        <f>VLOOKUP(C:C,Hemortskoder!$A$2:$B$320,2)</f>
        <v>Seinäjoki</v>
      </c>
      <c r="E6027" s="3" t="str">
        <f>VLOOKUP(C6027,Landskapskoder!$A$1:$H$309,8,FALSE)</f>
        <v>Södra Österbotten</v>
      </c>
    </row>
    <row r="6028" spans="1:5" x14ac:dyDescent="0.25">
      <c r="A6028" t="s">
        <v>12526</v>
      </c>
      <c r="B6028" t="s">
        <v>12527</v>
      </c>
      <c r="C6028">
        <v>179</v>
      </c>
      <c r="D6028" s="3" t="str">
        <f>VLOOKUP(C:C,Hemortskoder!$A$2:$B$320,2)</f>
        <v>Jyväskylä</v>
      </c>
      <c r="E6028" s="3" t="str">
        <f>VLOOKUP(C6028,Landskapskoder!$A$1:$H$309,8,FALSE)</f>
        <v>Mellersta Finland</v>
      </c>
    </row>
    <row r="6029" spans="1:5" x14ac:dyDescent="0.25">
      <c r="A6029" t="s">
        <v>12528</v>
      </c>
      <c r="B6029" t="s">
        <v>12529</v>
      </c>
      <c r="C6029">
        <v>444</v>
      </c>
      <c r="D6029" s="3" t="str">
        <f>VLOOKUP(C:C,Hemortskoder!$A$2:$B$320,2)</f>
        <v>Lojo</v>
      </c>
      <c r="E6029" s="3" t="str">
        <f>VLOOKUP(C6029,Landskapskoder!$A$1:$H$309,8,FALSE)</f>
        <v>Nyland</v>
      </c>
    </row>
    <row r="6030" spans="1:5" x14ac:dyDescent="0.25">
      <c r="A6030" t="s">
        <v>12530</v>
      </c>
      <c r="B6030" t="s">
        <v>12531</v>
      </c>
      <c r="C6030">
        <v>418</v>
      </c>
      <c r="D6030" s="3" t="str">
        <f>VLOOKUP(C:C,Hemortskoder!$A$2:$B$320,2)</f>
        <v>Lempäälä</v>
      </c>
      <c r="E6030" s="3" t="str">
        <f>VLOOKUP(C6030,Landskapskoder!$A$1:$H$309,8,FALSE)</f>
        <v>Birkaland</v>
      </c>
    </row>
    <row r="6031" spans="1:5" x14ac:dyDescent="0.25">
      <c r="A6031" t="s">
        <v>12532</v>
      </c>
      <c r="B6031" t="s">
        <v>12533</v>
      </c>
      <c r="C6031">
        <v>91</v>
      </c>
      <c r="D6031" s="3" t="str">
        <f>VLOOKUP(C:C,Hemortskoder!$A$2:$B$320,2)</f>
        <v>Helsingfors</v>
      </c>
      <c r="E6031" s="3" t="str">
        <f>VLOOKUP(C6031,Landskapskoder!$A$1:$H$309,8,FALSE)</f>
        <v>Nyland</v>
      </c>
    </row>
    <row r="6032" spans="1:5" x14ac:dyDescent="0.25">
      <c r="A6032" t="s">
        <v>12534</v>
      </c>
      <c r="B6032" t="s">
        <v>12535</v>
      </c>
      <c r="C6032">
        <v>91</v>
      </c>
      <c r="D6032" s="3" t="str">
        <f>VLOOKUP(C:C,Hemortskoder!$A$2:$B$320,2)</f>
        <v>Helsingfors</v>
      </c>
      <c r="E6032" s="3" t="str">
        <f>VLOOKUP(C6032,Landskapskoder!$A$1:$H$309,8,FALSE)</f>
        <v>Nyland</v>
      </c>
    </row>
    <row r="6033" spans="1:5" x14ac:dyDescent="0.25">
      <c r="A6033" t="s">
        <v>12536</v>
      </c>
      <c r="B6033" t="s">
        <v>12537</v>
      </c>
      <c r="C6033">
        <v>536</v>
      </c>
      <c r="D6033" s="3" t="str">
        <f>VLOOKUP(C:C,Hemortskoder!$A$2:$B$320,2)</f>
        <v>Nokia</v>
      </c>
      <c r="E6033" s="3" t="str">
        <f>VLOOKUP(C6033,Landskapskoder!$A$1:$H$309,8,FALSE)</f>
        <v>Birkaland</v>
      </c>
    </row>
    <row r="6034" spans="1:5" x14ac:dyDescent="0.25">
      <c r="A6034" t="s">
        <v>12538</v>
      </c>
      <c r="B6034" t="s">
        <v>12539</v>
      </c>
      <c r="C6034">
        <v>444</v>
      </c>
      <c r="D6034" s="3" t="str">
        <f>VLOOKUP(C:C,Hemortskoder!$A$2:$B$320,2)</f>
        <v>Lojo</v>
      </c>
      <c r="E6034" s="3" t="str">
        <f>VLOOKUP(C6034,Landskapskoder!$A$1:$H$309,8,FALSE)</f>
        <v>Nyland</v>
      </c>
    </row>
    <row r="6035" spans="1:5" x14ac:dyDescent="0.25">
      <c r="A6035" t="s">
        <v>12540</v>
      </c>
      <c r="B6035" t="s">
        <v>12541</v>
      </c>
      <c r="C6035">
        <v>167</v>
      </c>
      <c r="D6035" s="3" t="str">
        <f>VLOOKUP(C:C,Hemortskoder!$A$2:$B$320,2)</f>
        <v>Joensuu</v>
      </c>
      <c r="E6035" s="3" t="str">
        <f>VLOOKUP(C6035,Landskapskoder!$A$1:$H$309,8,FALSE)</f>
        <v>Norra Karelen</v>
      </c>
    </row>
    <row r="6036" spans="1:5" x14ac:dyDescent="0.25">
      <c r="A6036" t="s">
        <v>12542</v>
      </c>
      <c r="B6036" t="s">
        <v>12543</v>
      </c>
      <c r="C6036">
        <v>91</v>
      </c>
      <c r="D6036" s="3" t="str">
        <f>VLOOKUP(C:C,Hemortskoder!$A$2:$B$320,2)</f>
        <v>Helsingfors</v>
      </c>
      <c r="E6036" s="3" t="str">
        <f>VLOOKUP(C6036,Landskapskoder!$A$1:$H$309,8,FALSE)</f>
        <v>Nyland</v>
      </c>
    </row>
    <row r="6037" spans="1:5" x14ac:dyDescent="0.25">
      <c r="A6037" t="s">
        <v>12544</v>
      </c>
      <c r="B6037" t="s">
        <v>12545</v>
      </c>
      <c r="C6037">
        <v>91</v>
      </c>
      <c r="D6037" s="3" t="str">
        <f>VLOOKUP(C:C,Hemortskoder!$A$2:$B$320,2)</f>
        <v>Helsingfors</v>
      </c>
      <c r="E6037" s="3" t="str">
        <f>VLOOKUP(C6037,Landskapskoder!$A$1:$H$309,8,FALSE)</f>
        <v>Nyland</v>
      </c>
    </row>
    <row r="6038" spans="1:5" x14ac:dyDescent="0.25">
      <c r="A6038" t="s">
        <v>12546</v>
      </c>
      <c r="B6038" t="s">
        <v>12547</v>
      </c>
      <c r="C6038">
        <v>683</v>
      </c>
      <c r="D6038" s="3" t="str">
        <f>VLOOKUP(C:C,Hemortskoder!$A$2:$B$320,2)</f>
        <v>Ranua</v>
      </c>
      <c r="E6038" s="3" t="str">
        <f>VLOOKUP(C6038,Landskapskoder!$A$1:$H$309,8,FALSE)</f>
        <v>Lappland</v>
      </c>
    </row>
    <row r="6039" spans="1:5" x14ac:dyDescent="0.25">
      <c r="A6039" t="s">
        <v>12548</v>
      </c>
      <c r="B6039" t="s">
        <v>12549</v>
      </c>
      <c r="C6039">
        <v>285</v>
      </c>
      <c r="D6039" s="3" t="str">
        <f>VLOOKUP(C:C,Hemortskoder!$A$2:$B$320,2)</f>
        <v>Kotka</v>
      </c>
      <c r="E6039" s="3" t="str">
        <f>VLOOKUP(C6039,Landskapskoder!$A$1:$H$309,8,FALSE)</f>
        <v>Kymmenedalen</v>
      </c>
    </row>
    <row r="6040" spans="1:5" x14ac:dyDescent="0.25">
      <c r="A6040" t="s">
        <v>12550</v>
      </c>
      <c r="B6040" t="s">
        <v>12551</v>
      </c>
      <c r="C6040">
        <v>837</v>
      </c>
      <c r="D6040" s="3" t="str">
        <f>VLOOKUP(C:C,Hemortskoder!$A$2:$B$320,2)</f>
        <v>Tammerfors</v>
      </c>
      <c r="E6040" s="3" t="str">
        <f>VLOOKUP(C6040,Landskapskoder!$A$1:$H$309,8,FALSE)</f>
        <v>Birkaland</v>
      </c>
    </row>
    <row r="6041" spans="1:5" x14ac:dyDescent="0.25">
      <c r="A6041" t="s">
        <v>12552</v>
      </c>
      <c r="B6041" t="s">
        <v>12553</v>
      </c>
      <c r="C6041">
        <v>297</v>
      </c>
      <c r="D6041" s="3" t="str">
        <f>VLOOKUP(C:C,Hemortskoder!$A$2:$B$320,2)</f>
        <v>Kuopio</v>
      </c>
      <c r="E6041" s="3" t="str">
        <f>VLOOKUP(C6041,Landskapskoder!$A$1:$H$309,8,FALSE)</f>
        <v>Norra Savolax</v>
      </c>
    </row>
    <row r="6042" spans="1:5" x14ac:dyDescent="0.25">
      <c r="A6042" t="s">
        <v>12554</v>
      </c>
      <c r="B6042" t="s">
        <v>12555</v>
      </c>
      <c r="C6042">
        <v>399</v>
      </c>
      <c r="D6042" s="3" t="str">
        <f>VLOOKUP(C:C,Hemortskoder!$A$2:$B$320,2)</f>
        <v>Laihela</v>
      </c>
      <c r="E6042" s="3" t="str">
        <f>VLOOKUP(C6042,Landskapskoder!$A$1:$H$309,8,FALSE)</f>
        <v>Österbotten</v>
      </c>
    </row>
    <row r="6043" spans="1:5" x14ac:dyDescent="0.25">
      <c r="A6043" t="s">
        <v>12556</v>
      </c>
      <c r="B6043" t="s">
        <v>12557</v>
      </c>
      <c r="C6043">
        <v>858</v>
      </c>
      <c r="D6043" s="3" t="str">
        <f>VLOOKUP(C:C,Hemortskoder!$A$2:$B$320,2)</f>
        <v>Tusby</v>
      </c>
      <c r="E6043" s="3" t="str">
        <f>VLOOKUP(C6043,Landskapskoder!$A$1:$H$309,8,FALSE)</f>
        <v>Nyland</v>
      </c>
    </row>
    <row r="6044" spans="1:5" x14ac:dyDescent="0.25">
      <c r="A6044" t="s">
        <v>12558</v>
      </c>
      <c r="B6044" t="s">
        <v>12559</v>
      </c>
      <c r="C6044">
        <v>905</v>
      </c>
      <c r="D6044" s="3" t="str">
        <f>VLOOKUP(C:C,Hemortskoder!$A$2:$B$320,2)</f>
        <v>Vasa</v>
      </c>
      <c r="E6044" s="3" t="str">
        <f>VLOOKUP(C6044,Landskapskoder!$A$1:$H$309,8,FALSE)</f>
        <v>Österbotten</v>
      </c>
    </row>
    <row r="6045" spans="1:5" x14ac:dyDescent="0.25">
      <c r="A6045" t="s">
        <v>12560</v>
      </c>
      <c r="B6045" t="s">
        <v>12561</v>
      </c>
      <c r="C6045">
        <v>272</v>
      </c>
      <c r="D6045" s="3" t="str">
        <f>VLOOKUP(C:C,Hemortskoder!$A$2:$B$320,2)</f>
        <v>Karleby</v>
      </c>
      <c r="E6045" s="3" t="str">
        <f>VLOOKUP(C6045,Landskapskoder!$A$1:$H$309,8,FALSE)</f>
        <v>Mellersta Österbotten</v>
      </c>
    </row>
    <row r="6046" spans="1:5" x14ac:dyDescent="0.25">
      <c r="A6046" t="s">
        <v>12562</v>
      </c>
      <c r="B6046" t="s">
        <v>12563</v>
      </c>
      <c r="C6046">
        <v>218</v>
      </c>
      <c r="D6046" s="3" t="str">
        <f>VLOOKUP(C:C,Hemortskoder!$A$2:$B$320,2)</f>
        <v>Bötom</v>
      </c>
      <c r="E6046" s="3" t="str">
        <f>VLOOKUP(C6046,Landskapskoder!$A$1:$H$309,8,FALSE)</f>
        <v>Södra Österbotten</v>
      </c>
    </row>
    <row r="6047" spans="1:5" x14ac:dyDescent="0.25">
      <c r="A6047" t="s">
        <v>12564</v>
      </c>
      <c r="B6047" t="s">
        <v>12565</v>
      </c>
      <c r="C6047">
        <v>91</v>
      </c>
      <c r="D6047" s="3" t="str">
        <f>VLOOKUP(C:C,Hemortskoder!$A$2:$B$320,2)</f>
        <v>Helsingfors</v>
      </c>
      <c r="E6047" s="3" t="str">
        <f>VLOOKUP(C6047,Landskapskoder!$A$1:$H$309,8,FALSE)</f>
        <v>Nyland</v>
      </c>
    </row>
    <row r="6048" spans="1:5" x14ac:dyDescent="0.25">
      <c r="A6048" t="s">
        <v>12566</v>
      </c>
      <c r="B6048" t="s">
        <v>12567</v>
      </c>
      <c r="C6048">
        <v>91</v>
      </c>
      <c r="D6048" s="3" t="str">
        <f>VLOOKUP(C:C,Hemortskoder!$A$2:$B$320,2)</f>
        <v>Helsingfors</v>
      </c>
      <c r="E6048" s="3" t="str">
        <f>VLOOKUP(C6048,Landskapskoder!$A$1:$H$309,8,FALSE)</f>
        <v>Nyland</v>
      </c>
    </row>
    <row r="6049" spans="1:5" x14ac:dyDescent="0.25">
      <c r="A6049" t="s">
        <v>12568</v>
      </c>
      <c r="B6049" t="s">
        <v>12569</v>
      </c>
      <c r="C6049">
        <v>753</v>
      </c>
      <c r="D6049" s="3" t="str">
        <f>VLOOKUP(C:C,Hemortskoder!$A$2:$B$320,2)</f>
        <v>Sibbo</v>
      </c>
      <c r="E6049" s="3" t="str">
        <f>VLOOKUP(C6049,Landskapskoder!$A$1:$H$309,8,FALSE)</f>
        <v>Nyland</v>
      </c>
    </row>
    <row r="6050" spans="1:5" x14ac:dyDescent="0.25">
      <c r="A6050" t="s">
        <v>12570</v>
      </c>
      <c r="B6050" t="s">
        <v>12571</v>
      </c>
      <c r="C6050">
        <v>536</v>
      </c>
      <c r="D6050" s="3" t="str">
        <f>VLOOKUP(C:C,Hemortskoder!$A$2:$B$320,2)</f>
        <v>Nokia</v>
      </c>
      <c r="E6050" s="3" t="str">
        <f>VLOOKUP(C6050,Landskapskoder!$A$1:$H$309,8,FALSE)</f>
        <v>Birkaland</v>
      </c>
    </row>
    <row r="6051" spans="1:5" x14ac:dyDescent="0.25">
      <c r="A6051" t="s">
        <v>12572</v>
      </c>
      <c r="B6051" t="s">
        <v>12573</v>
      </c>
      <c r="C6051">
        <v>91</v>
      </c>
      <c r="D6051" s="3" t="str">
        <f>VLOOKUP(C:C,Hemortskoder!$A$2:$B$320,2)</f>
        <v>Helsingfors</v>
      </c>
      <c r="E6051" s="3" t="str">
        <f>VLOOKUP(C6051,Landskapskoder!$A$1:$H$309,8,FALSE)</f>
        <v>Nyland</v>
      </c>
    </row>
    <row r="6052" spans="1:5" x14ac:dyDescent="0.25">
      <c r="A6052" t="s">
        <v>12574</v>
      </c>
      <c r="B6052" t="s">
        <v>12575</v>
      </c>
      <c r="C6052">
        <v>853</v>
      </c>
      <c r="D6052" s="3" t="str">
        <f>VLOOKUP(C:C,Hemortskoder!$A$2:$B$320,2)</f>
        <v>Åbo</v>
      </c>
      <c r="E6052" s="3" t="str">
        <f>VLOOKUP(C6052,Landskapskoder!$A$1:$H$309,8,FALSE)</f>
        <v>Egentliga Finland</v>
      </c>
    </row>
    <row r="6053" spans="1:5" x14ac:dyDescent="0.25">
      <c r="A6053" t="s">
        <v>12576</v>
      </c>
      <c r="B6053" t="s">
        <v>12577</v>
      </c>
      <c r="C6053">
        <v>91</v>
      </c>
      <c r="D6053" s="3" t="str">
        <f>VLOOKUP(C:C,Hemortskoder!$A$2:$B$320,2)</f>
        <v>Helsingfors</v>
      </c>
      <c r="E6053" s="3" t="str">
        <f>VLOOKUP(C6053,Landskapskoder!$A$1:$H$309,8,FALSE)</f>
        <v>Nyland</v>
      </c>
    </row>
    <row r="6054" spans="1:5" x14ac:dyDescent="0.25">
      <c r="A6054" t="s">
        <v>12578</v>
      </c>
      <c r="B6054" t="s">
        <v>12579</v>
      </c>
      <c r="C6054">
        <v>850</v>
      </c>
      <c r="D6054" s="3" t="str">
        <f>VLOOKUP(C:C,Hemortskoder!$A$2:$B$320,2)</f>
        <v>Toivakka</v>
      </c>
      <c r="E6054" s="3" t="str">
        <f>VLOOKUP(C6054,Landskapskoder!$A$1:$H$309,8,FALSE)</f>
        <v>Mellersta Finland</v>
      </c>
    </row>
    <row r="6055" spans="1:5" x14ac:dyDescent="0.25">
      <c r="A6055" t="s">
        <v>12580</v>
      </c>
      <c r="B6055" t="s">
        <v>12581</v>
      </c>
      <c r="C6055">
        <v>743</v>
      </c>
      <c r="D6055" s="3" t="str">
        <f>VLOOKUP(C:C,Hemortskoder!$A$2:$B$320,2)</f>
        <v>Seinäjoki</v>
      </c>
      <c r="E6055" s="3" t="str">
        <f>VLOOKUP(C6055,Landskapskoder!$A$1:$H$309,8,FALSE)</f>
        <v>Södra Österbotten</v>
      </c>
    </row>
    <row r="6056" spans="1:5" x14ac:dyDescent="0.25">
      <c r="A6056" t="s">
        <v>12582</v>
      </c>
      <c r="B6056" t="s">
        <v>12583</v>
      </c>
      <c r="C6056">
        <v>853</v>
      </c>
      <c r="D6056" s="3" t="str">
        <f>VLOOKUP(C:C,Hemortskoder!$A$2:$B$320,2)</f>
        <v>Åbo</v>
      </c>
      <c r="E6056" s="3" t="str">
        <f>VLOOKUP(C6056,Landskapskoder!$A$1:$H$309,8,FALSE)</f>
        <v>Egentliga Finland</v>
      </c>
    </row>
    <row r="6057" spans="1:5" x14ac:dyDescent="0.25">
      <c r="A6057" t="s">
        <v>12584</v>
      </c>
      <c r="B6057" t="s">
        <v>12585</v>
      </c>
      <c r="C6057">
        <v>91</v>
      </c>
      <c r="D6057" s="3" t="str">
        <f>VLOOKUP(C:C,Hemortskoder!$A$2:$B$320,2)</f>
        <v>Helsingfors</v>
      </c>
      <c r="E6057" s="3" t="str">
        <f>VLOOKUP(C6057,Landskapskoder!$A$1:$H$309,8,FALSE)</f>
        <v>Nyland</v>
      </c>
    </row>
    <row r="6058" spans="1:5" x14ac:dyDescent="0.25">
      <c r="A6058" t="s">
        <v>12586</v>
      </c>
      <c r="B6058" t="s">
        <v>12587</v>
      </c>
      <c r="C6058">
        <v>638</v>
      </c>
      <c r="D6058" s="3" t="str">
        <f>VLOOKUP(C:C,Hemortskoder!$A$2:$B$320,2)</f>
        <v>Borgå</v>
      </c>
      <c r="E6058" s="3" t="str">
        <f>VLOOKUP(C6058,Landskapskoder!$A$1:$H$309,8,FALSE)</f>
        <v>Nyland</v>
      </c>
    </row>
    <row r="6059" spans="1:5" x14ac:dyDescent="0.25">
      <c r="A6059" t="s">
        <v>12588</v>
      </c>
      <c r="B6059" t="s">
        <v>12589</v>
      </c>
      <c r="C6059">
        <v>91</v>
      </c>
      <c r="D6059" s="3" t="str">
        <f>VLOOKUP(C:C,Hemortskoder!$A$2:$B$320,2)</f>
        <v>Helsingfors</v>
      </c>
      <c r="E6059" s="3" t="str">
        <f>VLOOKUP(C6059,Landskapskoder!$A$1:$H$309,8,FALSE)</f>
        <v>Nyland</v>
      </c>
    </row>
    <row r="6060" spans="1:5" x14ac:dyDescent="0.25">
      <c r="A6060" t="s">
        <v>12590</v>
      </c>
      <c r="B6060" t="s">
        <v>12591</v>
      </c>
      <c r="C6060">
        <v>91</v>
      </c>
      <c r="D6060" s="3" t="str">
        <f>VLOOKUP(C:C,Hemortskoder!$A$2:$B$320,2)</f>
        <v>Helsingfors</v>
      </c>
      <c r="E6060" s="3" t="str">
        <f>VLOOKUP(C6060,Landskapskoder!$A$1:$H$309,8,FALSE)</f>
        <v>Nyland</v>
      </c>
    </row>
    <row r="6061" spans="1:5" x14ac:dyDescent="0.25">
      <c r="A6061" t="s">
        <v>12592</v>
      </c>
      <c r="B6061" t="s">
        <v>12593</v>
      </c>
      <c r="C6061">
        <v>837</v>
      </c>
      <c r="D6061" s="3" t="str">
        <f>VLOOKUP(C:C,Hemortskoder!$A$2:$B$320,2)</f>
        <v>Tammerfors</v>
      </c>
      <c r="E6061" s="3" t="str">
        <f>VLOOKUP(C6061,Landskapskoder!$A$1:$H$309,8,FALSE)</f>
        <v>Birkaland</v>
      </c>
    </row>
    <row r="6062" spans="1:5" x14ac:dyDescent="0.25">
      <c r="A6062" t="s">
        <v>12594</v>
      </c>
      <c r="B6062" t="s">
        <v>12595</v>
      </c>
      <c r="C6062">
        <v>543</v>
      </c>
      <c r="D6062" s="3" t="str">
        <f>VLOOKUP(C:C,Hemortskoder!$A$2:$B$320,2)</f>
        <v>Nurmijärvi</v>
      </c>
      <c r="E6062" s="3" t="str">
        <f>VLOOKUP(C6062,Landskapskoder!$A$1:$H$309,8,FALSE)</f>
        <v>Nyland</v>
      </c>
    </row>
    <row r="6063" spans="1:5" x14ac:dyDescent="0.25">
      <c r="A6063" t="s">
        <v>12596</v>
      </c>
      <c r="B6063" t="s">
        <v>12597</v>
      </c>
      <c r="C6063">
        <v>102</v>
      </c>
      <c r="D6063" s="3" t="str">
        <f>VLOOKUP(C:C,Hemortskoder!$A$2:$B$320,2)</f>
        <v>Huittinen</v>
      </c>
      <c r="E6063" s="3" t="str">
        <f>VLOOKUP(C6063,Landskapskoder!$A$1:$H$309,8,FALSE)</f>
        <v>Satakunta</v>
      </c>
    </row>
    <row r="6064" spans="1:5" x14ac:dyDescent="0.25">
      <c r="A6064" t="s">
        <v>12598</v>
      </c>
      <c r="B6064" t="s">
        <v>12599</v>
      </c>
      <c r="C6064">
        <v>286</v>
      </c>
      <c r="D6064" s="3" t="str">
        <f>VLOOKUP(C:C,Hemortskoder!$A$2:$B$320,2)</f>
        <v>Kouvola</v>
      </c>
      <c r="E6064" s="3" t="str">
        <f>VLOOKUP(C6064,Landskapskoder!$A$1:$H$309,8,FALSE)</f>
        <v>Kymmenedalen</v>
      </c>
    </row>
    <row r="6065" spans="1:5" x14ac:dyDescent="0.25">
      <c r="A6065" t="s">
        <v>12600</v>
      </c>
      <c r="B6065" t="s">
        <v>12601</v>
      </c>
      <c r="C6065">
        <v>444</v>
      </c>
      <c r="D6065" s="3" t="str">
        <f>VLOOKUP(C:C,Hemortskoder!$A$2:$B$320,2)</f>
        <v>Lojo</v>
      </c>
      <c r="E6065" s="3" t="str">
        <f>VLOOKUP(C6065,Landskapskoder!$A$1:$H$309,8,FALSE)</f>
        <v>Nyland</v>
      </c>
    </row>
    <row r="6066" spans="1:5" x14ac:dyDescent="0.25">
      <c r="A6066" t="s">
        <v>12602</v>
      </c>
      <c r="B6066" t="s">
        <v>12603</v>
      </c>
      <c r="C6066">
        <v>91</v>
      </c>
      <c r="D6066" s="3" t="str">
        <f>VLOOKUP(C:C,Hemortskoder!$A$2:$B$320,2)</f>
        <v>Helsingfors</v>
      </c>
      <c r="E6066" s="3" t="str">
        <f>VLOOKUP(C6066,Landskapskoder!$A$1:$H$309,8,FALSE)</f>
        <v>Nyland</v>
      </c>
    </row>
    <row r="6067" spans="1:5" x14ac:dyDescent="0.25">
      <c r="A6067" t="s">
        <v>12604</v>
      </c>
      <c r="B6067" t="s">
        <v>12605</v>
      </c>
      <c r="C6067">
        <v>609</v>
      </c>
      <c r="D6067" s="3" t="str">
        <f>VLOOKUP(C:C,Hemortskoder!$A$2:$B$320,2)</f>
        <v>Björneborg</v>
      </c>
      <c r="E6067" s="3" t="str">
        <f>VLOOKUP(C6067,Landskapskoder!$A$1:$H$309,8,FALSE)</f>
        <v>Satakunta</v>
      </c>
    </row>
    <row r="6068" spans="1:5" x14ac:dyDescent="0.25">
      <c r="A6068" t="s">
        <v>12606</v>
      </c>
      <c r="B6068" t="s">
        <v>12607</v>
      </c>
      <c r="C6068">
        <v>79</v>
      </c>
      <c r="D6068" s="3" t="str">
        <f>VLOOKUP(C:C,Hemortskoder!$A$2:$B$320,2)</f>
        <v>Harjavalta</v>
      </c>
      <c r="E6068" s="3" t="str">
        <f>VLOOKUP(C6068,Landskapskoder!$A$1:$H$309,8,FALSE)</f>
        <v>Satakunta</v>
      </c>
    </row>
    <row r="6069" spans="1:5" x14ac:dyDescent="0.25">
      <c r="A6069" t="s">
        <v>12608</v>
      </c>
      <c r="B6069" t="s">
        <v>12609</v>
      </c>
      <c r="C6069">
        <v>91</v>
      </c>
      <c r="D6069" s="3" t="str">
        <f>VLOOKUP(C:C,Hemortskoder!$A$2:$B$320,2)</f>
        <v>Helsingfors</v>
      </c>
      <c r="E6069" s="3" t="str">
        <f>VLOOKUP(C6069,Landskapskoder!$A$1:$H$309,8,FALSE)</f>
        <v>Nyland</v>
      </c>
    </row>
    <row r="6070" spans="1:5" x14ac:dyDescent="0.25">
      <c r="A6070" t="s">
        <v>12610</v>
      </c>
      <c r="B6070" t="s">
        <v>12611</v>
      </c>
      <c r="C6070">
        <v>905</v>
      </c>
      <c r="D6070" s="3" t="str">
        <f>VLOOKUP(C:C,Hemortskoder!$A$2:$B$320,2)</f>
        <v>Vasa</v>
      </c>
      <c r="E6070" s="3" t="str">
        <f>VLOOKUP(C6070,Landskapskoder!$A$1:$H$309,8,FALSE)</f>
        <v>Österbotten</v>
      </c>
    </row>
    <row r="6071" spans="1:5" x14ac:dyDescent="0.25">
      <c r="A6071" t="s">
        <v>12612</v>
      </c>
      <c r="B6071" t="s">
        <v>12613</v>
      </c>
      <c r="C6071">
        <v>430</v>
      </c>
      <c r="D6071" s="3" t="str">
        <f>VLOOKUP(C:C,Hemortskoder!$A$2:$B$320,2)</f>
        <v>Loimaa</v>
      </c>
      <c r="E6071" s="3" t="str">
        <f>VLOOKUP(C6071,Landskapskoder!$A$1:$H$309,8,FALSE)</f>
        <v>Egentliga Finland</v>
      </c>
    </row>
    <row r="6072" spans="1:5" x14ac:dyDescent="0.25">
      <c r="A6072" t="s">
        <v>12614</v>
      </c>
      <c r="B6072" t="s">
        <v>12615</v>
      </c>
      <c r="C6072">
        <v>505</v>
      </c>
      <c r="D6072" s="3" t="str">
        <f>VLOOKUP(C:C,Hemortskoder!$A$2:$B$320,2)</f>
        <v>Mäntsälä</v>
      </c>
      <c r="E6072" s="3" t="str">
        <f>VLOOKUP(C6072,Landskapskoder!$A$1:$H$309,8,FALSE)</f>
        <v>Nyland</v>
      </c>
    </row>
    <row r="6073" spans="1:5" x14ac:dyDescent="0.25">
      <c r="A6073" t="s">
        <v>12616</v>
      </c>
      <c r="B6073" t="s">
        <v>12617</v>
      </c>
      <c r="C6073">
        <v>20</v>
      </c>
      <c r="D6073" s="3" t="str">
        <f>VLOOKUP(C:C,Hemortskoder!$A$2:$B$320,2)</f>
        <v>Akaa</v>
      </c>
      <c r="E6073" s="3" t="str">
        <f>VLOOKUP(C6073,Landskapskoder!$A$1:$H$309,8,FALSE)</f>
        <v>Birkaland</v>
      </c>
    </row>
    <row r="6074" spans="1:5" x14ac:dyDescent="0.25">
      <c r="A6074" t="s">
        <v>12618</v>
      </c>
      <c r="B6074" t="s">
        <v>12619</v>
      </c>
      <c r="C6074">
        <v>91</v>
      </c>
      <c r="D6074" s="3" t="str">
        <f>VLOOKUP(C:C,Hemortskoder!$A$2:$B$320,2)</f>
        <v>Helsingfors</v>
      </c>
      <c r="E6074" s="3" t="str">
        <f>VLOOKUP(C6074,Landskapskoder!$A$1:$H$309,8,FALSE)</f>
        <v>Nyland</v>
      </c>
    </row>
    <row r="6075" spans="1:5" x14ac:dyDescent="0.25">
      <c r="A6075" t="s">
        <v>12620</v>
      </c>
      <c r="B6075" t="s">
        <v>12621</v>
      </c>
      <c r="C6075">
        <v>698</v>
      </c>
      <c r="D6075" s="3" t="str">
        <f>VLOOKUP(C:C,Hemortskoder!$A$2:$B$320,2)</f>
        <v>Rovaniemi</v>
      </c>
      <c r="E6075" s="3" t="str">
        <f>VLOOKUP(C6075,Landskapskoder!$A$1:$H$309,8,FALSE)</f>
        <v>Lappland</v>
      </c>
    </row>
    <row r="6076" spans="1:5" x14ac:dyDescent="0.25">
      <c r="A6076" t="s">
        <v>12622</v>
      </c>
      <c r="B6076" t="s">
        <v>12623</v>
      </c>
      <c r="C6076">
        <v>743</v>
      </c>
      <c r="D6076" s="3" t="str">
        <f>VLOOKUP(C:C,Hemortskoder!$A$2:$B$320,2)</f>
        <v>Seinäjoki</v>
      </c>
      <c r="E6076" s="3" t="str">
        <f>VLOOKUP(C6076,Landskapskoder!$A$1:$H$309,8,FALSE)</f>
        <v>Södra Österbotten</v>
      </c>
    </row>
    <row r="6077" spans="1:5" x14ac:dyDescent="0.25">
      <c r="A6077" t="s">
        <v>12624</v>
      </c>
      <c r="B6077" t="s">
        <v>12625</v>
      </c>
      <c r="C6077">
        <v>49</v>
      </c>
      <c r="D6077" s="3" t="str">
        <f>VLOOKUP(C:C,Hemortskoder!$A$2:$B$320,2)</f>
        <v>Esbo</v>
      </c>
      <c r="E6077" s="3" t="str">
        <f>VLOOKUP(C6077,Landskapskoder!$A$1:$H$309,8,FALSE)</f>
        <v>Nyland</v>
      </c>
    </row>
    <row r="6078" spans="1:5" x14ac:dyDescent="0.25">
      <c r="A6078" t="s">
        <v>12626</v>
      </c>
      <c r="B6078" t="s">
        <v>12627</v>
      </c>
      <c r="C6078">
        <v>91</v>
      </c>
      <c r="D6078" s="3" t="str">
        <f>VLOOKUP(C:C,Hemortskoder!$A$2:$B$320,2)</f>
        <v>Helsingfors</v>
      </c>
      <c r="E6078" s="3" t="str">
        <f>VLOOKUP(C6078,Landskapskoder!$A$1:$H$309,8,FALSE)</f>
        <v>Nyland</v>
      </c>
    </row>
    <row r="6079" spans="1:5" x14ac:dyDescent="0.25">
      <c r="A6079" t="s">
        <v>12628</v>
      </c>
      <c r="B6079" t="s">
        <v>12629</v>
      </c>
      <c r="C6079">
        <v>92</v>
      </c>
      <c r="D6079" s="3" t="str">
        <f>VLOOKUP(C:C,Hemortskoder!$A$2:$B$320,2)</f>
        <v>Vanda</v>
      </c>
      <c r="E6079" s="3" t="str">
        <f>VLOOKUP(C6079,Landskapskoder!$A$1:$H$309,8,FALSE)</f>
        <v>Nyland</v>
      </c>
    </row>
    <row r="6080" spans="1:5" x14ac:dyDescent="0.25">
      <c r="A6080" t="s">
        <v>12630</v>
      </c>
      <c r="B6080" t="s">
        <v>12631</v>
      </c>
      <c r="C6080">
        <v>837</v>
      </c>
      <c r="D6080" s="3" t="str">
        <f>VLOOKUP(C:C,Hemortskoder!$A$2:$B$320,2)</f>
        <v>Tammerfors</v>
      </c>
      <c r="E6080" s="3" t="str">
        <f>VLOOKUP(C6080,Landskapskoder!$A$1:$H$309,8,FALSE)</f>
        <v>Birkaland</v>
      </c>
    </row>
    <row r="6081" spans="1:5" x14ac:dyDescent="0.25">
      <c r="A6081" t="s">
        <v>12632</v>
      </c>
      <c r="B6081" t="s">
        <v>12633</v>
      </c>
      <c r="C6081">
        <v>398</v>
      </c>
      <c r="D6081" s="3" t="str">
        <f>VLOOKUP(C:C,Hemortskoder!$A$2:$B$320,2)</f>
        <v>Lahtis</v>
      </c>
      <c r="E6081" s="3" t="str">
        <f>VLOOKUP(C6081,Landskapskoder!$A$1:$H$309,8,FALSE)</f>
        <v>Päijänne-Tavastland</v>
      </c>
    </row>
    <row r="6082" spans="1:5" x14ac:dyDescent="0.25">
      <c r="A6082" t="s">
        <v>12634</v>
      </c>
      <c r="B6082" t="s">
        <v>12635</v>
      </c>
      <c r="C6082">
        <v>91</v>
      </c>
      <c r="D6082" s="3" t="str">
        <f>VLOOKUP(C:C,Hemortskoder!$A$2:$B$320,2)</f>
        <v>Helsingfors</v>
      </c>
      <c r="E6082" s="3" t="str">
        <f>VLOOKUP(C6082,Landskapskoder!$A$1:$H$309,8,FALSE)</f>
        <v>Nyland</v>
      </c>
    </row>
    <row r="6083" spans="1:5" x14ac:dyDescent="0.25">
      <c r="A6083" t="s">
        <v>12636</v>
      </c>
      <c r="B6083" t="s">
        <v>12637</v>
      </c>
      <c r="C6083">
        <v>732</v>
      </c>
      <c r="D6083" s="3" t="str">
        <f>VLOOKUP(C:C,Hemortskoder!$A$2:$B$320,2)</f>
        <v>Salla</v>
      </c>
      <c r="E6083" s="3" t="str">
        <f>VLOOKUP(C6083,Landskapskoder!$A$1:$H$309,8,FALSE)</f>
        <v>Lappland</v>
      </c>
    </row>
    <row r="6084" spans="1:5" x14ac:dyDescent="0.25">
      <c r="A6084" t="s">
        <v>12638</v>
      </c>
      <c r="B6084" t="s">
        <v>12639</v>
      </c>
      <c r="C6084">
        <v>102</v>
      </c>
      <c r="D6084" s="3" t="str">
        <f>VLOOKUP(C:C,Hemortskoder!$A$2:$B$320,2)</f>
        <v>Huittinen</v>
      </c>
      <c r="E6084" s="3" t="str">
        <f>VLOOKUP(C6084,Landskapskoder!$A$1:$H$309,8,FALSE)</f>
        <v>Satakunta</v>
      </c>
    </row>
    <row r="6085" spans="1:5" x14ac:dyDescent="0.25">
      <c r="A6085" t="s">
        <v>12640</v>
      </c>
      <c r="B6085" t="s">
        <v>12641</v>
      </c>
      <c r="C6085">
        <v>91</v>
      </c>
      <c r="D6085" s="3" t="str">
        <f>VLOOKUP(C:C,Hemortskoder!$A$2:$B$320,2)</f>
        <v>Helsingfors</v>
      </c>
      <c r="E6085" s="3" t="str">
        <f>VLOOKUP(C6085,Landskapskoder!$A$1:$H$309,8,FALSE)</f>
        <v>Nyland</v>
      </c>
    </row>
    <row r="6086" spans="1:5" x14ac:dyDescent="0.25">
      <c r="A6086" t="s">
        <v>12642</v>
      </c>
      <c r="B6086" t="s">
        <v>12643</v>
      </c>
      <c r="C6086">
        <v>980</v>
      </c>
      <c r="D6086" s="3" t="str">
        <f>VLOOKUP(C:C,Hemortskoder!$A$2:$B$320,2)</f>
        <v>Ylöjärvi</v>
      </c>
      <c r="E6086" s="3" t="str">
        <f>VLOOKUP(C6086,Landskapskoder!$A$1:$H$309,8,FALSE)</f>
        <v>Birkaland</v>
      </c>
    </row>
    <row r="6087" spans="1:5" x14ac:dyDescent="0.25">
      <c r="A6087" t="s">
        <v>12644</v>
      </c>
      <c r="B6087" t="s">
        <v>12645</v>
      </c>
      <c r="C6087">
        <v>91</v>
      </c>
      <c r="D6087" s="3" t="str">
        <f>VLOOKUP(C:C,Hemortskoder!$A$2:$B$320,2)</f>
        <v>Helsingfors</v>
      </c>
      <c r="E6087" s="3" t="str">
        <f>VLOOKUP(C6087,Landskapskoder!$A$1:$H$309,8,FALSE)</f>
        <v>Nyland</v>
      </c>
    </row>
    <row r="6088" spans="1:5" x14ac:dyDescent="0.25">
      <c r="A6088" t="s">
        <v>12646</v>
      </c>
      <c r="B6088" t="s">
        <v>12647</v>
      </c>
      <c r="C6088">
        <v>91</v>
      </c>
      <c r="D6088" s="3" t="str">
        <f>VLOOKUP(C:C,Hemortskoder!$A$2:$B$320,2)</f>
        <v>Helsingfors</v>
      </c>
      <c r="E6088" s="3" t="str">
        <f>VLOOKUP(C6088,Landskapskoder!$A$1:$H$309,8,FALSE)</f>
        <v>Nyland</v>
      </c>
    </row>
    <row r="6089" spans="1:5" x14ac:dyDescent="0.25">
      <c r="A6089" t="s">
        <v>12648</v>
      </c>
      <c r="B6089" t="s">
        <v>12649</v>
      </c>
      <c r="C6089">
        <v>740</v>
      </c>
      <c r="D6089" s="3" t="str">
        <f>VLOOKUP(C:C,Hemortskoder!$A$2:$B$320,2)</f>
        <v>Nyslott</v>
      </c>
      <c r="E6089" s="3" t="str">
        <f>VLOOKUP(C6089,Landskapskoder!$A$1:$H$309,8,FALSE)</f>
        <v>Södra Savolax</v>
      </c>
    </row>
    <row r="6090" spans="1:5" x14ac:dyDescent="0.25">
      <c r="A6090" t="s">
        <v>12650</v>
      </c>
      <c r="B6090" t="s">
        <v>12651</v>
      </c>
      <c r="C6090">
        <v>91</v>
      </c>
      <c r="D6090" s="3" t="str">
        <f>VLOOKUP(C:C,Hemortskoder!$A$2:$B$320,2)</f>
        <v>Helsingfors</v>
      </c>
      <c r="E6090" s="3" t="str">
        <f>VLOOKUP(C6090,Landskapskoder!$A$1:$H$309,8,FALSE)</f>
        <v>Nyland</v>
      </c>
    </row>
    <row r="6091" spans="1:5" x14ac:dyDescent="0.25">
      <c r="A6091" t="s">
        <v>12652</v>
      </c>
      <c r="B6091" t="s">
        <v>12653</v>
      </c>
      <c r="C6091">
        <v>837</v>
      </c>
      <c r="D6091" s="3" t="str">
        <f>VLOOKUP(C:C,Hemortskoder!$A$2:$B$320,2)</f>
        <v>Tammerfors</v>
      </c>
      <c r="E6091" s="3" t="str">
        <f>VLOOKUP(C6091,Landskapskoder!$A$1:$H$309,8,FALSE)</f>
        <v>Birkaland</v>
      </c>
    </row>
    <row r="6092" spans="1:5" x14ac:dyDescent="0.25">
      <c r="A6092" t="s">
        <v>12654</v>
      </c>
      <c r="B6092" t="s">
        <v>12655</v>
      </c>
      <c r="C6092">
        <v>853</v>
      </c>
      <c r="D6092" s="3" t="str">
        <f>VLOOKUP(C:C,Hemortskoder!$A$2:$B$320,2)</f>
        <v>Åbo</v>
      </c>
      <c r="E6092" s="3" t="str">
        <f>VLOOKUP(C6092,Landskapskoder!$A$1:$H$309,8,FALSE)</f>
        <v>Egentliga Finland</v>
      </c>
    </row>
    <row r="6093" spans="1:5" x14ac:dyDescent="0.25">
      <c r="A6093" t="s">
        <v>12656</v>
      </c>
      <c r="B6093" t="s">
        <v>12657</v>
      </c>
      <c r="C6093">
        <v>297</v>
      </c>
      <c r="D6093" s="3" t="str">
        <f>VLOOKUP(C:C,Hemortskoder!$A$2:$B$320,2)</f>
        <v>Kuopio</v>
      </c>
      <c r="E6093" s="3" t="str">
        <f>VLOOKUP(C6093,Landskapskoder!$A$1:$H$309,8,FALSE)</f>
        <v>Norra Savolax</v>
      </c>
    </row>
    <row r="6094" spans="1:5" x14ac:dyDescent="0.25">
      <c r="A6094" t="s">
        <v>12658</v>
      </c>
      <c r="B6094" t="s">
        <v>12659</v>
      </c>
      <c r="C6094">
        <v>680</v>
      </c>
      <c r="D6094" s="3" t="str">
        <f>VLOOKUP(C:C,Hemortskoder!$A$2:$B$320,2)</f>
        <v>Reso</v>
      </c>
      <c r="E6094" s="3" t="str">
        <f>VLOOKUP(C6094,Landskapskoder!$A$1:$H$309,8,FALSE)</f>
        <v>Egentliga Finland</v>
      </c>
    </row>
    <row r="6095" spans="1:5" x14ac:dyDescent="0.25">
      <c r="A6095" t="s">
        <v>12660</v>
      </c>
      <c r="B6095" t="s">
        <v>12661</v>
      </c>
      <c r="C6095">
        <v>560</v>
      </c>
      <c r="D6095" s="3" t="str">
        <f>VLOOKUP(C:C,Hemortskoder!$A$2:$B$320,2)</f>
        <v>Orimattila</v>
      </c>
      <c r="E6095" s="3" t="str">
        <f>VLOOKUP(C6095,Landskapskoder!$A$1:$H$309,8,FALSE)</f>
        <v>Päijänne-Tavastland</v>
      </c>
    </row>
    <row r="6096" spans="1:5" x14ac:dyDescent="0.25">
      <c r="A6096" t="s">
        <v>12662</v>
      </c>
      <c r="B6096" t="s">
        <v>12663</v>
      </c>
      <c r="C6096">
        <v>740</v>
      </c>
      <c r="D6096" s="3" t="str">
        <f>VLOOKUP(C:C,Hemortskoder!$A$2:$B$320,2)</f>
        <v>Nyslott</v>
      </c>
      <c r="E6096" s="3" t="str">
        <f>VLOOKUP(C6096,Landskapskoder!$A$1:$H$309,8,FALSE)</f>
        <v>Södra Savolax</v>
      </c>
    </row>
    <row r="6097" spans="1:5" x14ac:dyDescent="0.25">
      <c r="A6097" t="s">
        <v>12664</v>
      </c>
      <c r="B6097" t="s">
        <v>12665</v>
      </c>
      <c r="C6097">
        <v>297</v>
      </c>
      <c r="D6097" s="3" t="str">
        <f>VLOOKUP(C:C,Hemortskoder!$A$2:$B$320,2)</f>
        <v>Kuopio</v>
      </c>
      <c r="E6097" s="3" t="str">
        <f>VLOOKUP(C6097,Landskapskoder!$A$1:$H$309,8,FALSE)</f>
        <v>Norra Savolax</v>
      </c>
    </row>
    <row r="6098" spans="1:5" x14ac:dyDescent="0.25">
      <c r="A6098" t="s">
        <v>12666</v>
      </c>
      <c r="B6098" t="s">
        <v>12667</v>
      </c>
      <c r="C6098">
        <v>86</v>
      </c>
      <c r="D6098" s="3" t="str">
        <f>VLOOKUP(C:C,Hemortskoder!$A$2:$B$320,2)</f>
        <v>Hausjärvi</v>
      </c>
      <c r="E6098" s="3" t="str">
        <f>VLOOKUP(C6098,Landskapskoder!$A$1:$H$309,8,FALSE)</f>
        <v>Egentliga Tavastland</v>
      </c>
    </row>
    <row r="6099" spans="1:5" x14ac:dyDescent="0.25">
      <c r="A6099" t="s">
        <v>12668</v>
      </c>
      <c r="B6099" t="s">
        <v>12669</v>
      </c>
      <c r="C6099">
        <v>91</v>
      </c>
      <c r="D6099" s="3" t="str">
        <f>VLOOKUP(C:C,Hemortskoder!$A$2:$B$320,2)</f>
        <v>Helsingfors</v>
      </c>
      <c r="E6099" s="3" t="str">
        <f>VLOOKUP(C6099,Landskapskoder!$A$1:$H$309,8,FALSE)</f>
        <v>Nyland</v>
      </c>
    </row>
    <row r="6100" spans="1:5" x14ac:dyDescent="0.25">
      <c r="A6100" t="s">
        <v>12670</v>
      </c>
      <c r="B6100" t="s">
        <v>12671</v>
      </c>
      <c r="C6100">
        <v>205</v>
      </c>
      <c r="D6100" s="3" t="str">
        <f>VLOOKUP(C:C,Hemortskoder!$A$2:$B$320,2)</f>
        <v>Kajana</v>
      </c>
      <c r="E6100" s="3" t="str">
        <f>VLOOKUP(C6100,Landskapskoder!$A$1:$H$309,8,FALSE)</f>
        <v>Kajanaland</v>
      </c>
    </row>
    <row r="6101" spans="1:5" x14ac:dyDescent="0.25">
      <c r="A6101" t="s">
        <v>12672</v>
      </c>
      <c r="B6101" t="s">
        <v>12673</v>
      </c>
      <c r="C6101">
        <v>734</v>
      </c>
      <c r="D6101" s="3" t="str">
        <f>VLOOKUP(C:C,Hemortskoder!$A$2:$B$320,2)</f>
        <v>Salo</v>
      </c>
      <c r="E6101" s="3" t="str">
        <f>VLOOKUP(C6101,Landskapskoder!$A$1:$H$309,8,FALSE)</f>
        <v>Egentliga Finland</v>
      </c>
    </row>
    <row r="6102" spans="1:5" x14ac:dyDescent="0.25">
      <c r="A6102" t="s">
        <v>12674</v>
      </c>
      <c r="B6102" t="s">
        <v>12675</v>
      </c>
      <c r="C6102">
        <v>734</v>
      </c>
      <c r="D6102" s="3" t="str">
        <f>VLOOKUP(C:C,Hemortskoder!$A$2:$B$320,2)</f>
        <v>Salo</v>
      </c>
      <c r="E6102" s="3" t="str">
        <f>VLOOKUP(C6102,Landskapskoder!$A$1:$H$309,8,FALSE)</f>
        <v>Egentliga Finland</v>
      </c>
    </row>
    <row r="6103" spans="1:5" x14ac:dyDescent="0.25">
      <c r="A6103" t="s">
        <v>12676</v>
      </c>
      <c r="B6103" t="s">
        <v>12677</v>
      </c>
      <c r="C6103">
        <v>853</v>
      </c>
      <c r="D6103" s="3" t="str">
        <f>VLOOKUP(C:C,Hemortskoder!$A$2:$B$320,2)</f>
        <v>Åbo</v>
      </c>
      <c r="E6103" s="3" t="str">
        <f>VLOOKUP(C6103,Landskapskoder!$A$1:$H$309,8,FALSE)</f>
        <v>Egentliga Finland</v>
      </c>
    </row>
    <row r="6104" spans="1:5" x14ac:dyDescent="0.25">
      <c r="A6104" t="s">
        <v>12678</v>
      </c>
      <c r="B6104" t="s">
        <v>12679</v>
      </c>
      <c r="C6104">
        <v>91</v>
      </c>
      <c r="D6104" s="3" t="str">
        <f>VLOOKUP(C:C,Hemortskoder!$A$2:$B$320,2)</f>
        <v>Helsingfors</v>
      </c>
      <c r="E6104" s="3" t="str">
        <f>VLOOKUP(C6104,Landskapskoder!$A$1:$H$309,8,FALSE)</f>
        <v>Nyland</v>
      </c>
    </row>
    <row r="6105" spans="1:5" x14ac:dyDescent="0.25">
      <c r="A6105" t="s">
        <v>12680</v>
      </c>
      <c r="B6105" t="s">
        <v>12681</v>
      </c>
      <c r="C6105">
        <v>148</v>
      </c>
      <c r="D6105" s="3" t="str">
        <f>VLOOKUP(C:C,Hemortskoder!$A$2:$B$320,2)</f>
        <v>Enare</v>
      </c>
      <c r="E6105" s="3" t="str">
        <f>VLOOKUP(C6105,Landskapskoder!$A$1:$H$309,8,FALSE)</f>
        <v>Lappland</v>
      </c>
    </row>
    <row r="6106" spans="1:5" x14ac:dyDescent="0.25">
      <c r="A6106" t="s">
        <v>12682</v>
      </c>
      <c r="B6106" t="s">
        <v>12683</v>
      </c>
      <c r="C6106">
        <v>529</v>
      </c>
      <c r="D6106" s="3" t="str">
        <f>VLOOKUP(C:C,Hemortskoder!$A$2:$B$320,2)</f>
        <v>Nådendal</v>
      </c>
      <c r="E6106" s="3" t="str">
        <f>VLOOKUP(C6106,Landskapskoder!$A$1:$H$309,8,FALSE)</f>
        <v>Egentliga Finland</v>
      </c>
    </row>
    <row r="6107" spans="1:5" x14ac:dyDescent="0.25">
      <c r="A6107" t="s">
        <v>12684</v>
      </c>
      <c r="B6107" t="s">
        <v>12685</v>
      </c>
      <c r="C6107">
        <v>91</v>
      </c>
      <c r="D6107" s="3" t="str">
        <f>VLOOKUP(C:C,Hemortskoder!$A$2:$B$320,2)</f>
        <v>Helsingfors</v>
      </c>
      <c r="E6107" s="3" t="str">
        <f>VLOOKUP(C6107,Landskapskoder!$A$1:$H$309,8,FALSE)</f>
        <v>Nyland</v>
      </c>
    </row>
    <row r="6108" spans="1:5" x14ac:dyDescent="0.25">
      <c r="A6108" t="s">
        <v>12686</v>
      </c>
      <c r="B6108" t="s">
        <v>12687</v>
      </c>
      <c r="C6108">
        <v>286</v>
      </c>
      <c r="D6108" s="3" t="str">
        <f>VLOOKUP(C:C,Hemortskoder!$A$2:$B$320,2)</f>
        <v>Kouvola</v>
      </c>
      <c r="E6108" s="3" t="str">
        <f>VLOOKUP(C6108,Landskapskoder!$A$1:$H$309,8,FALSE)</f>
        <v>Kymmenedalen</v>
      </c>
    </row>
    <row r="6109" spans="1:5" x14ac:dyDescent="0.25">
      <c r="A6109" t="s">
        <v>12688</v>
      </c>
      <c r="B6109" t="s">
        <v>12689</v>
      </c>
      <c r="C6109">
        <v>678</v>
      </c>
      <c r="D6109" s="3" t="str">
        <f>VLOOKUP(C:C,Hemortskoder!$A$2:$B$320,2)</f>
        <v>Brahestad</v>
      </c>
      <c r="E6109" s="3" t="str">
        <f>VLOOKUP(C6109,Landskapskoder!$A$1:$H$309,8,FALSE)</f>
        <v>Norra Österbotten</v>
      </c>
    </row>
    <row r="6110" spans="1:5" x14ac:dyDescent="0.25">
      <c r="A6110" t="s">
        <v>12690</v>
      </c>
      <c r="B6110" t="s">
        <v>12691</v>
      </c>
      <c r="C6110">
        <v>837</v>
      </c>
      <c r="D6110" s="3" t="str">
        <f>VLOOKUP(C:C,Hemortskoder!$A$2:$B$320,2)</f>
        <v>Tammerfors</v>
      </c>
      <c r="E6110" s="3" t="str">
        <f>VLOOKUP(C6110,Landskapskoder!$A$1:$H$309,8,FALSE)</f>
        <v>Birkaland</v>
      </c>
    </row>
    <row r="6111" spans="1:5" x14ac:dyDescent="0.25">
      <c r="A6111" t="s">
        <v>12692</v>
      </c>
      <c r="B6111" t="s">
        <v>12693</v>
      </c>
      <c r="C6111">
        <v>91</v>
      </c>
      <c r="D6111" s="3" t="str">
        <f>VLOOKUP(C:C,Hemortskoder!$A$2:$B$320,2)</f>
        <v>Helsingfors</v>
      </c>
      <c r="E6111" s="3" t="str">
        <f>VLOOKUP(C6111,Landskapskoder!$A$1:$H$309,8,FALSE)</f>
        <v>Nyland</v>
      </c>
    </row>
    <row r="6112" spans="1:5" x14ac:dyDescent="0.25">
      <c r="A6112" t="s">
        <v>12694</v>
      </c>
      <c r="B6112" t="s">
        <v>12695</v>
      </c>
      <c r="C6112">
        <v>562</v>
      </c>
      <c r="D6112" s="3" t="str">
        <f>VLOOKUP(C:C,Hemortskoder!$A$2:$B$320,2)</f>
        <v>Orivesi</v>
      </c>
      <c r="E6112" s="3" t="str">
        <f>VLOOKUP(C6112,Landskapskoder!$A$1:$H$309,8,FALSE)</f>
        <v>Birkaland</v>
      </c>
    </row>
    <row r="6113" spans="1:5" x14ac:dyDescent="0.25">
      <c r="A6113" t="s">
        <v>12696</v>
      </c>
      <c r="B6113" t="s">
        <v>12697</v>
      </c>
      <c r="C6113">
        <v>615</v>
      </c>
      <c r="D6113" s="3" t="str">
        <f>VLOOKUP(C:C,Hemortskoder!$A$2:$B$320,2)</f>
        <v>Pudasjärvi</v>
      </c>
      <c r="E6113" s="3" t="str">
        <f>VLOOKUP(C6113,Landskapskoder!$A$1:$H$309,8,FALSE)</f>
        <v>Norra Österbotten</v>
      </c>
    </row>
    <row r="6114" spans="1:5" x14ac:dyDescent="0.25">
      <c r="A6114" t="s">
        <v>12698</v>
      </c>
      <c r="B6114" t="s">
        <v>12699</v>
      </c>
      <c r="C6114">
        <v>91</v>
      </c>
      <c r="D6114" s="3" t="str">
        <f>VLOOKUP(C:C,Hemortskoder!$A$2:$B$320,2)</f>
        <v>Helsingfors</v>
      </c>
      <c r="E6114" s="3" t="str">
        <f>VLOOKUP(C6114,Landskapskoder!$A$1:$H$309,8,FALSE)</f>
        <v>Nyland</v>
      </c>
    </row>
    <row r="6115" spans="1:5" x14ac:dyDescent="0.25">
      <c r="A6115" t="s">
        <v>12700</v>
      </c>
      <c r="B6115" t="s">
        <v>12701</v>
      </c>
      <c r="C6115">
        <v>91</v>
      </c>
      <c r="D6115" s="3" t="str">
        <f>VLOOKUP(C:C,Hemortskoder!$A$2:$B$320,2)</f>
        <v>Helsingfors</v>
      </c>
      <c r="E6115" s="3" t="str">
        <f>VLOOKUP(C6115,Landskapskoder!$A$1:$H$309,8,FALSE)</f>
        <v>Nyland</v>
      </c>
    </row>
    <row r="6116" spans="1:5" x14ac:dyDescent="0.25">
      <c r="A6116" t="s">
        <v>12702</v>
      </c>
      <c r="B6116" t="s">
        <v>12703</v>
      </c>
      <c r="C6116">
        <v>233</v>
      </c>
      <c r="D6116" s="3" t="str">
        <f>VLOOKUP(C:C,Hemortskoder!$A$2:$B$320,2)</f>
        <v>Kauhava</v>
      </c>
      <c r="E6116" s="3" t="str">
        <f>VLOOKUP(C6116,Landskapskoder!$A$1:$H$309,8,FALSE)</f>
        <v>Södra Österbotten</v>
      </c>
    </row>
    <row r="6117" spans="1:5" x14ac:dyDescent="0.25">
      <c r="A6117" t="s">
        <v>12704</v>
      </c>
      <c r="B6117" t="s">
        <v>12705</v>
      </c>
      <c r="C6117">
        <v>202</v>
      </c>
      <c r="D6117" s="3" t="str">
        <f>VLOOKUP(C:C,Hemortskoder!$A$2:$B$320,2)</f>
        <v>S:t Karins</v>
      </c>
      <c r="E6117" s="3" t="str">
        <f>VLOOKUP(C6117,Landskapskoder!$A$1:$H$309,8,FALSE)</f>
        <v>Egentliga Finland</v>
      </c>
    </row>
    <row r="6118" spans="1:5" x14ac:dyDescent="0.25">
      <c r="A6118" t="s">
        <v>12706</v>
      </c>
      <c r="B6118" t="s">
        <v>12707</v>
      </c>
      <c r="C6118">
        <v>257</v>
      </c>
      <c r="D6118" s="3" t="str">
        <f>VLOOKUP(C:C,Hemortskoder!$A$2:$B$320,2)</f>
        <v>Kyrkslätt</v>
      </c>
      <c r="E6118" s="3" t="str">
        <f>VLOOKUP(C6118,Landskapskoder!$A$1:$H$309,8,FALSE)</f>
        <v>Nyland</v>
      </c>
    </row>
    <row r="6119" spans="1:5" x14ac:dyDescent="0.25">
      <c r="A6119" t="s">
        <v>12708</v>
      </c>
      <c r="B6119" t="s">
        <v>12709</v>
      </c>
      <c r="C6119">
        <v>905</v>
      </c>
      <c r="D6119" s="3" t="str">
        <f>VLOOKUP(C:C,Hemortskoder!$A$2:$B$320,2)</f>
        <v>Vasa</v>
      </c>
      <c r="E6119" s="3" t="str">
        <f>VLOOKUP(C6119,Landskapskoder!$A$1:$H$309,8,FALSE)</f>
        <v>Österbotten</v>
      </c>
    </row>
    <row r="6120" spans="1:5" x14ac:dyDescent="0.25">
      <c r="A6120" t="s">
        <v>12710</v>
      </c>
      <c r="B6120" t="s">
        <v>12711</v>
      </c>
      <c r="C6120">
        <v>853</v>
      </c>
      <c r="D6120" s="3" t="str">
        <f>VLOOKUP(C:C,Hemortskoder!$A$2:$B$320,2)</f>
        <v>Åbo</v>
      </c>
      <c r="E6120" s="3" t="str">
        <f>VLOOKUP(C6120,Landskapskoder!$A$1:$H$309,8,FALSE)</f>
        <v>Egentliga Finland</v>
      </c>
    </row>
    <row r="6121" spans="1:5" x14ac:dyDescent="0.25">
      <c r="A6121" t="s">
        <v>12712</v>
      </c>
      <c r="B6121" t="s">
        <v>12713</v>
      </c>
      <c r="C6121">
        <v>680</v>
      </c>
      <c r="D6121" s="3" t="str">
        <f>VLOOKUP(C:C,Hemortskoder!$A$2:$B$320,2)</f>
        <v>Reso</v>
      </c>
      <c r="E6121" s="3" t="str">
        <f>VLOOKUP(C6121,Landskapskoder!$A$1:$H$309,8,FALSE)</f>
        <v>Egentliga Finland</v>
      </c>
    </row>
    <row r="6122" spans="1:5" x14ac:dyDescent="0.25">
      <c r="A6122" t="s">
        <v>12714</v>
      </c>
      <c r="B6122" t="s">
        <v>12715</v>
      </c>
      <c r="C6122">
        <v>49</v>
      </c>
      <c r="D6122" s="3" t="str">
        <f>VLOOKUP(C:C,Hemortskoder!$A$2:$B$320,2)</f>
        <v>Esbo</v>
      </c>
      <c r="E6122" s="3" t="str">
        <f>VLOOKUP(C6122,Landskapskoder!$A$1:$H$309,8,FALSE)</f>
        <v>Nyland</v>
      </c>
    </row>
    <row r="6123" spans="1:5" x14ac:dyDescent="0.25">
      <c r="A6123" t="s">
        <v>12716</v>
      </c>
      <c r="B6123" t="s">
        <v>12717</v>
      </c>
      <c r="C6123">
        <v>91</v>
      </c>
      <c r="D6123" s="3" t="str">
        <f>VLOOKUP(C:C,Hemortskoder!$A$2:$B$320,2)</f>
        <v>Helsingfors</v>
      </c>
      <c r="E6123" s="3" t="str">
        <f>VLOOKUP(C6123,Landskapskoder!$A$1:$H$309,8,FALSE)</f>
        <v>Nyland</v>
      </c>
    </row>
    <row r="6124" spans="1:5" x14ac:dyDescent="0.25">
      <c r="A6124" t="s">
        <v>12718</v>
      </c>
      <c r="B6124" t="s">
        <v>12719</v>
      </c>
      <c r="C6124">
        <v>91</v>
      </c>
      <c r="D6124" s="3" t="str">
        <f>VLOOKUP(C:C,Hemortskoder!$A$2:$B$320,2)</f>
        <v>Helsingfors</v>
      </c>
      <c r="E6124" s="3" t="str">
        <f>VLOOKUP(C6124,Landskapskoder!$A$1:$H$309,8,FALSE)</f>
        <v>Nyland</v>
      </c>
    </row>
    <row r="6125" spans="1:5" x14ac:dyDescent="0.25">
      <c r="A6125" t="s">
        <v>12720</v>
      </c>
      <c r="B6125" t="s">
        <v>12721</v>
      </c>
      <c r="C6125">
        <v>91</v>
      </c>
      <c r="D6125" s="3" t="str">
        <f>VLOOKUP(C:C,Hemortskoder!$A$2:$B$320,2)</f>
        <v>Helsingfors</v>
      </c>
      <c r="E6125" s="3" t="str">
        <f>VLOOKUP(C6125,Landskapskoder!$A$1:$H$309,8,FALSE)</f>
        <v>Nyland</v>
      </c>
    </row>
    <row r="6126" spans="1:5" x14ac:dyDescent="0.25">
      <c r="A6126" t="s">
        <v>12722</v>
      </c>
      <c r="B6126" t="s">
        <v>12723</v>
      </c>
      <c r="C6126">
        <v>167</v>
      </c>
      <c r="D6126" s="3" t="str">
        <f>VLOOKUP(C:C,Hemortskoder!$A$2:$B$320,2)</f>
        <v>Joensuu</v>
      </c>
      <c r="E6126" s="3" t="str">
        <f>VLOOKUP(C6126,Landskapskoder!$A$1:$H$309,8,FALSE)</f>
        <v>Norra Karelen</v>
      </c>
    </row>
    <row r="6127" spans="1:5" x14ac:dyDescent="0.25">
      <c r="A6127" t="s">
        <v>12724</v>
      </c>
      <c r="B6127" t="s">
        <v>12725</v>
      </c>
      <c r="C6127">
        <v>91</v>
      </c>
      <c r="D6127" s="3" t="str">
        <f>VLOOKUP(C:C,Hemortskoder!$A$2:$B$320,2)</f>
        <v>Helsingfors</v>
      </c>
      <c r="E6127" s="3" t="str">
        <f>VLOOKUP(C6127,Landskapskoder!$A$1:$H$309,8,FALSE)</f>
        <v>Nyland</v>
      </c>
    </row>
    <row r="6128" spans="1:5" x14ac:dyDescent="0.25">
      <c r="A6128" t="s">
        <v>12726</v>
      </c>
      <c r="B6128" t="s">
        <v>12727</v>
      </c>
      <c r="C6128">
        <v>91</v>
      </c>
      <c r="D6128" s="3" t="str">
        <f>VLOOKUP(C:C,Hemortskoder!$A$2:$B$320,2)</f>
        <v>Helsingfors</v>
      </c>
      <c r="E6128" s="3" t="str">
        <f>VLOOKUP(C6128,Landskapskoder!$A$1:$H$309,8,FALSE)</f>
        <v>Nyland</v>
      </c>
    </row>
    <row r="6129" spans="1:5" x14ac:dyDescent="0.25">
      <c r="A6129" t="s">
        <v>12728</v>
      </c>
      <c r="B6129" t="s">
        <v>12729</v>
      </c>
      <c r="C6129">
        <v>257</v>
      </c>
      <c r="D6129" s="3" t="str">
        <f>VLOOKUP(C:C,Hemortskoder!$A$2:$B$320,2)</f>
        <v>Kyrkslätt</v>
      </c>
      <c r="E6129" s="3" t="str">
        <f>VLOOKUP(C6129,Landskapskoder!$A$1:$H$309,8,FALSE)</f>
        <v>Nyland</v>
      </c>
    </row>
    <row r="6130" spans="1:5" x14ac:dyDescent="0.25">
      <c r="A6130" t="s">
        <v>12730</v>
      </c>
      <c r="B6130" t="s">
        <v>12731</v>
      </c>
      <c r="C6130">
        <v>61</v>
      </c>
      <c r="D6130" s="3" t="str">
        <f>VLOOKUP(C:C,Hemortskoder!$A$2:$B$320,2)</f>
        <v>Forssa</v>
      </c>
      <c r="E6130" s="3" t="str">
        <f>VLOOKUP(C6130,Landskapskoder!$A$1:$H$309,8,FALSE)</f>
        <v>Egentliga Tavastland</v>
      </c>
    </row>
    <row r="6131" spans="1:5" x14ac:dyDescent="0.25">
      <c r="A6131" t="s">
        <v>12732</v>
      </c>
      <c r="B6131" t="s">
        <v>12733</v>
      </c>
      <c r="C6131">
        <v>578</v>
      </c>
      <c r="D6131" s="3" t="str">
        <f>VLOOKUP(C:C,Hemortskoder!$A$2:$B$320,2)</f>
        <v>Paltamo</v>
      </c>
      <c r="E6131" s="3" t="str">
        <f>VLOOKUP(C6131,Landskapskoder!$A$1:$H$309,8,FALSE)</f>
        <v>Kajanaland</v>
      </c>
    </row>
    <row r="6132" spans="1:5" x14ac:dyDescent="0.25">
      <c r="A6132" t="s">
        <v>12734</v>
      </c>
      <c r="B6132" t="s">
        <v>12735</v>
      </c>
      <c r="C6132">
        <v>91</v>
      </c>
      <c r="D6132" s="3" t="str">
        <f>VLOOKUP(C:C,Hemortskoder!$A$2:$B$320,2)</f>
        <v>Helsingfors</v>
      </c>
      <c r="E6132" s="3" t="str">
        <f>VLOOKUP(C6132,Landskapskoder!$A$1:$H$309,8,FALSE)</f>
        <v>Nyland</v>
      </c>
    </row>
    <row r="6133" spans="1:5" x14ac:dyDescent="0.25">
      <c r="A6133" t="s">
        <v>12736</v>
      </c>
      <c r="B6133" t="s">
        <v>12737</v>
      </c>
      <c r="C6133">
        <v>598</v>
      </c>
      <c r="D6133" s="3" t="str">
        <f>VLOOKUP(C:C,Hemortskoder!$A$2:$B$320,2)</f>
        <v>Jakobstad</v>
      </c>
      <c r="E6133" s="3" t="str">
        <f>VLOOKUP(C6133,Landskapskoder!$A$1:$H$309,8,FALSE)</f>
        <v>Österbotten</v>
      </c>
    </row>
    <row r="6134" spans="1:5" x14ac:dyDescent="0.25">
      <c r="A6134" t="s">
        <v>12738</v>
      </c>
      <c r="B6134" t="s">
        <v>12739</v>
      </c>
      <c r="C6134">
        <v>92</v>
      </c>
      <c r="D6134" s="3" t="str">
        <f>VLOOKUP(C:C,Hemortskoder!$A$2:$B$320,2)</f>
        <v>Vanda</v>
      </c>
      <c r="E6134" s="3" t="str">
        <f>VLOOKUP(C6134,Landskapskoder!$A$1:$H$309,8,FALSE)</f>
        <v>Nyland</v>
      </c>
    </row>
    <row r="6135" spans="1:5" x14ac:dyDescent="0.25">
      <c r="A6135" t="s">
        <v>12740</v>
      </c>
      <c r="B6135" t="s">
        <v>12741</v>
      </c>
      <c r="C6135">
        <v>232</v>
      </c>
      <c r="D6135" s="3" t="str">
        <f>VLOOKUP(C:C,Hemortskoder!$A$2:$B$320,2)</f>
        <v>Kauhajoki</v>
      </c>
      <c r="E6135" s="3" t="str">
        <f>VLOOKUP(C6135,Landskapskoder!$A$1:$H$309,8,FALSE)</f>
        <v>Södra Österbotten</v>
      </c>
    </row>
    <row r="6136" spans="1:5" x14ac:dyDescent="0.25">
      <c r="A6136" t="s">
        <v>12742</v>
      </c>
      <c r="B6136" t="s">
        <v>12743</v>
      </c>
      <c r="C6136">
        <v>405</v>
      </c>
      <c r="D6136" s="3" t="str">
        <f>VLOOKUP(C:C,Hemortskoder!$A$2:$B$320,2)</f>
        <v>Villmanstrand</v>
      </c>
      <c r="E6136" s="3" t="str">
        <f>VLOOKUP(C6136,Landskapskoder!$A$1:$H$309,8,FALSE)</f>
        <v>Södra Karelen</v>
      </c>
    </row>
    <row r="6137" spans="1:5" x14ac:dyDescent="0.25">
      <c r="A6137" t="s">
        <v>12744</v>
      </c>
      <c r="B6137" t="s">
        <v>12745</v>
      </c>
      <c r="C6137">
        <v>694</v>
      </c>
      <c r="D6137" s="3" t="str">
        <f>VLOOKUP(C:C,Hemortskoder!$A$2:$B$320,2)</f>
        <v>Riihimäki</v>
      </c>
      <c r="E6137" s="3" t="str">
        <f>VLOOKUP(C6137,Landskapskoder!$A$1:$H$309,8,FALSE)</f>
        <v>Egentliga Tavastland</v>
      </c>
    </row>
    <row r="6138" spans="1:5" x14ac:dyDescent="0.25">
      <c r="A6138" t="s">
        <v>12746</v>
      </c>
      <c r="B6138" t="s">
        <v>12747</v>
      </c>
      <c r="C6138">
        <v>91</v>
      </c>
      <c r="D6138" s="3" t="str">
        <f>VLOOKUP(C:C,Hemortskoder!$A$2:$B$320,2)</f>
        <v>Helsingfors</v>
      </c>
      <c r="E6138" s="3" t="str">
        <f>VLOOKUP(C6138,Landskapskoder!$A$1:$H$309,8,FALSE)</f>
        <v>Nyland</v>
      </c>
    </row>
    <row r="6139" spans="1:5" x14ac:dyDescent="0.25">
      <c r="A6139" t="s">
        <v>12748</v>
      </c>
      <c r="B6139" t="s">
        <v>12749</v>
      </c>
      <c r="C6139">
        <v>91</v>
      </c>
      <c r="D6139" s="3" t="str">
        <f>VLOOKUP(C:C,Hemortskoder!$A$2:$B$320,2)</f>
        <v>Helsingfors</v>
      </c>
      <c r="E6139" s="3" t="str">
        <f>VLOOKUP(C6139,Landskapskoder!$A$1:$H$309,8,FALSE)</f>
        <v>Nyland</v>
      </c>
    </row>
    <row r="6140" spans="1:5" x14ac:dyDescent="0.25">
      <c r="A6140" t="s">
        <v>12750</v>
      </c>
      <c r="B6140" t="s">
        <v>12751</v>
      </c>
      <c r="C6140">
        <v>853</v>
      </c>
      <c r="D6140" s="3" t="str">
        <f>VLOOKUP(C:C,Hemortskoder!$A$2:$B$320,2)</f>
        <v>Åbo</v>
      </c>
      <c r="E6140" s="3" t="str">
        <f>VLOOKUP(C6140,Landskapskoder!$A$1:$H$309,8,FALSE)</f>
        <v>Egentliga Finland</v>
      </c>
    </row>
    <row r="6141" spans="1:5" x14ac:dyDescent="0.25">
      <c r="A6141" t="s">
        <v>12752</v>
      </c>
      <c r="B6141" t="s">
        <v>12753</v>
      </c>
      <c r="C6141">
        <v>91</v>
      </c>
      <c r="D6141" s="3" t="str">
        <f>VLOOKUP(C:C,Hemortskoder!$A$2:$B$320,2)</f>
        <v>Helsingfors</v>
      </c>
      <c r="E6141" s="3" t="str">
        <f>VLOOKUP(C6141,Landskapskoder!$A$1:$H$309,8,FALSE)</f>
        <v>Nyland</v>
      </c>
    </row>
    <row r="6142" spans="1:5" x14ac:dyDescent="0.25">
      <c r="A6142" t="s">
        <v>12754</v>
      </c>
      <c r="B6142" t="s">
        <v>12755</v>
      </c>
      <c r="C6142">
        <v>853</v>
      </c>
      <c r="D6142" s="3" t="str">
        <f>VLOOKUP(C:C,Hemortskoder!$A$2:$B$320,2)</f>
        <v>Åbo</v>
      </c>
      <c r="E6142" s="3" t="str">
        <f>VLOOKUP(C6142,Landskapskoder!$A$1:$H$309,8,FALSE)</f>
        <v>Egentliga Finland</v>
      </c>
    </row>
    <row r="6143" spans="1:5" x14ac:dyDescent="0.25">
      <c r="A6143" t="s">
        <v>12756</v>
      </c>
      <c r="B6143" t="s">
        <v>12757</v>
      </c>
      <c r="C6143">
        <v>245</v>
      </c>
      <c r="D6143" s="3" t="str">
        <f>VLOOKUP(C:C,Hemortskoder!$A$2:$B$320,2)</f>
        <v>Kervo</v>
      </c>
      <c r="E6143" s="3" t="str">
        <f>VLOOKUP(C6143,Landskapskoder!$A$1:$H$309,8,FALSE)</f>
        <v>Nyland</v>
      </c>
    </row>
    <row r="6144" spans="1:5" x14ac:dyDescent="0.25">
      <c r="A6144" t="s">
        <v>12758</v>
      </c>
      <c r="B6144" t="s">
        <v>12759</v>
      </c>
      <c r="C6144">
        <v>858</v>
      </c>
      <c r="D6144" s="3" t="str">
        <f>VLOOKUP(C:C,Hemortskoder!$A$2:$B$320,2)</f>
        <v>Tusby</v>
      </c>
      <c r="E6144" s="3" t="str">
        <f>VLOOKUP(C6144,Landskapskoder!$A$1:$H$309,8,FALSE)</f>
        <v>Nyland</v>
      </c>
    </row>
    <row r="6145" spans="1:5" x14ac:dyDescent="0.25">
      <c r="A6145" t="s">
        <v>12760</v>
      </c>
      <c r="B6145" t="s">
        <v>12761</v>
      </c>
      <c r="C6145">
        <v>905</v>
      </c>
      <c r="D6145" s="3" t="str">
        <f>VLOOKUP(C:C,Hemortskoder!$A$2:$B$320,2)</f>
        <v>Vasa</v>
      </c>
      <c r="E6145" s="3" t="str">
        <f>VLOOKUP(C6145,Landskapskoder!$A$1:$H$309,8,FALSE)</f>
        <v>Österbotten</v>
      </c>
    </row>
    <row r="6146" spans="1:5" x14ac:dyDescent="0.25">
      <c r="A6146" t="s">
        <v>12762</v>
      </c>
      <c r="B6146" t="s">
        <v>12763</v>
      </c>
      <c r="C6146">
        <v>859</v>
      </c>
      <c r="D6146" s="3" t="str">
        <f>VLOOKUP(C:C,Hemortskoder!$A$2:$B$320,2)</f>
        <v>Tyrnävä</v>
      </c>
      <c r="E6146" s="3" t="str">
        <f>VLOOKUP(C6146,Landskapskoder!$A$1:$H$309,8,FALSE)</f>
        <v>Norra Österbotten</v>
      </c>
    </row>
    <row r="6147" spans="1:5" x14ac:dyDescent="0.25">
      <c r="A6147" t="s">
        <v>12764</v>
      </c>
      <c r="B6147" t="s">
        <v>12765</v>
      </c>
      <c r="C6147">
        <v>91</v>
      </c>
      <c r="D6147" s="3" t="str">
        <f>VLOOKUP(C:C,Hemortskoder!$A$2:$B$320,2)</f>
        <v>Helsingfors</v>
      </c>
      <c r="E6147" s="3" t="str">
        <f>VLOOKUP(C6147,Landskapskoder!$A$1:$H$309,8,FALSE)</f>
        <v>Nyland</v>
      </c>
    </row>
    <row r="6148" spans="1:5" x14ac:dyDescent="0.25">
      <c r="A6148" t="s">
        <v>12766</v>
      </c>
      <c r="B6148" t="s">
        <v>12767</v>
      </c>
      <c r="C6148">
        <v>684</v>
      </c>
      <c r="D6148" s="3" t="str">
        <f>VLOOKUP(C:C,Hemortskoder!$A$2:$B$320,2)</f>
        <v>Raumo</v>
      </c>
      <c r="E6148" s="3" t="str">
        <f>VLOOKUP(C6148,Landskapskoder!$A$1:$H$309,8,FALSE)</f>
        <v>Satakunta</v>
      </c>
    </row>
    <row r="6149" spans="1:5" x14ac:dyDescent="0.25">
      <c r="A6149" t="s">
        <v>12768</v>
      </c>
      <c r="B6149" t="s">
        <v>12769</v>
      </c>
      <c r="C6149">
        <v>564</v>
      </c>
      <c r="D6149" s="3" t="str">
        <f>VLOOKUP(C:C,Hemortskoder!$A$2:$B$320,2)</f>
        <v>Uleåborg</v>
      </c>
      <c r="E6149" s="3" t="str">
        <f>VLOOKUP(C6149,Landskapskoder!$A$1:$H$309,8,FALSE)</f>
        <v>Norra Österbotten</v>
      </c>
    </row>
    <row r="6150" spans="1:5" x14ac:dyDescent="0.25">
      <c r="A6150" t="s">
        <v>12770</v>
      </c>
      <c r="B6150" t="s">
        <v>12771</v>
      </c>
      <c r="C6150">
        <v>980</v>
      </c>
      <c r="D6150" s="3" t="str">
        <f>VLOOKUP(C:C,Hemortskoder!$A$2:$B$320,2)</f>
        <v>Ylöjärvi</v>
      </c>
      <c r="E6150" s="3" t="str">
        <f>VLOOKUP(C6150,Landskapskoder!$A$1:$H$309,8,FALSE)</f>
        <v>Birkaland</v>
      </c>
    </row>
    <row r="6151" spans="1:5" x14ac:dyDescent="0.25">
      <c r="A6151" t="s">
        <v>12772</v>
      </c>
      <c r="B6151" t="s">
        <v>12773</v>
      </c>
      <c r="C6151">
        <v>179</v>
      </c>
      <c r="D6151" s="3" t="str">
        <f>VLOOKUP(C:C,Hemortskoder!$A$2:$B$320,2)</f>
        <v>Jyväskylä</v>
      </c>
      <c r="E6151" s="3" t="str">
        <f>VLOOKUP(C6151,Landskapskoder!$A$1:$H$309,8,FALSE)</f>
        <v>Mellersta Finland</v>
      </c>
    </row>
    <row r="6152" spans="1:5" x14ac:dyDescent="0.25">
      <c r="A6152" t="s">
        <v>12774</v>
      </c>
      <c r="B6152" t="s">
        <v>12775</v>
      </c>
      <c r="C6152">
        <v>858</v>
      </c>
      <c r="D6152" s="3" t="str">
        <f>VLOOKUP(C:C,Hemortskoder!$A$2:$B$320,2)</f>
        <v>Tusby</v>
      </c>
      <c r="E6152" s="3" t="str">
        <f>VLOOKUP(C6152,Landskapskoder!$A$1:$H$309,8,FALSE)</f>
        <v>Nyland</v>
      </c>
    </row>
    <row r="6153" spans="1:5" x14ac:dyDescent="0.25">
      <c r="A6153" t="s">
        <v>12776</v>
      </c>
      <c r="B6153" t="s">
        <v>12777</v>
      </c>
      <c r="C6153">
        <v>205</v>
      </c>
      <c r="D6153" s="3" t="str">
        <f>VLOOKUP(C:C,Hemortskoder!$A$2:$B$320,2)</f>
        <v>Kajana</v>
      </c>
      <c r="E6153" s="3" t="str">
        <f>VLOOKUP(C6153,Landskapskoder!$A$1:$H$309,8,FALSE)</f>
        <v>Kajanaland</v>
      </c>
    </row>
    <row r="6154" spans="1:5" x14ac:dyDescent="0.25">
      <c r="A6154" t="s">
        <v>12778</v>
      </c>
      <c r="B6154" t="s">
        <v>12779</v>
      </c>
      <c r="C6154">
        <v>297</v>
      </c>
      <c r="D6154" s="3" t="str">
        <f>VLOOKUP(C:C,Hemortskoder!$A$2:$B$320,2)</f>
        <v>Kuopio</v>
      </c>
      <c r="E6154" s="3" t="str">
        <f>VLOOKUP(C6154,Landskapskoder!$A$1:$H$309,8,FALSE)</f>
        <v>Norra Savolax</v>
      </c>
    </row>
    <row r="6155" spans="1:5" x14ac:dyDescent="0.25">
      <c r="A6155" t="s">
        <v>12780</v>
      </c>
      <c r="B6155" t="s">
        <v>12781</v>
      </c>
      <c r="C6155">
        <v>211</v>
      </c>
      <c r="D6155" s="3" t="str">
        <f>VLOOKUP(C:C,Hemortskoder!$A$2:$B$320,2)</f>
        <v>Kangasala</v>
      </c>
      <c r="E6155" s="3" t="str">
        <f>VLOOKUP(C6155,Landskapskoder!$A$1:$H$309,8,FALSE)</f>
        <v>Birkaland</v>
      </c>
    </row>
    <row r="6156" spans="1:5" x14ac:dyDescent="0.25">
      <c r="A6156" t="s">
        <v>12782</v>
      </c>
      <c r="B6156" t="s">
        <v>12783</v>
      </c>
      <c r="C6156">
        <v>853</v>
      </c>
      <c r="D6156" s="3" t="str">
        <f>VLOOKUP(C:C,Hemortskoder!$A$2:$B$320,2)</f>
        <v>Åbo</v>
      </c>
      <c r="E6156" s="3" t="str">
        <f>VLOOKUP(C6156,Landskapskoder!$A$1:$H$309,8,FALSE)</f>
        <v>Egentliga Finland</v>
      </c>
    </row>
    <row r="6157" spans="1:5" x14ac:dyDescent="0.25">
      <c r="A6157" t="s">
        <v>12784</v>
      </c>
      <c r="B6157" t="s">
        <v>12785</v>
      </c>
      <c r="C6157">
        <v>743</v>
      </c>
      <c r="D6157" s="3" t="str">
        <f>VLOOKUP(C:C,Hemortskoder!$A$2:$B$320,2)</f>
        <v>Seinäjoki</v>
      </c>
      <c r="E6157" s="3" t="str">
        <f>VLOOKUP(C6157,Landskapskoder!$A$1:$H$309,8,FALSE)</f>
        <v>Södra Österbotten</v>
      </c>
    </row>
    <row r="6158" spans="1:5" x14ac:dyDescent="0.25">
      <c r="A6158" t="s">
        <v>12786</v>
      </c>
      <c r="B6158" t="s">
        <v>12787</v>
      </c>
      <c r="C6158">
        <v>49</v>
      </c>
      <c r="D6158" s="3" t="str">
        <f>VLOOKUP(C:C,Hemortskoder!$A$2:$B$320,2)</f>
        <v>Esbo</v>
      </c>
      <c r="E6158" s="3" t="str">
        <f>VLOOKUP(C6158,Landskapskoder!$A$1:$H$309,8,FALSE)</f>
        <v>Nyland</v>
      </c>
    </row>
    <row r="6159" spans="1:5" x14ac:dyDescent="0.25">
      <c r="A6159" t="s">
        <v>12788</v>
      </c>
      <c r="B6159" t="s">
        <v>12789</v>
      </c>
      <c r="C6159">
        <v>91</v>
      </c>
      <c r="D6159" s="3" t="str">
        <f>VLOOKUP(C:C,Hemortskoder!$A$2:$B$320,2)</f>
        <v>Helsingfors</v>
      </c>
      <c r="E6159" s="3" t="str">
        <f>VLOOKUP(C6159,Landskapskoder!$A$1:$H$309,8,FALSE)</f>
        <v>Nyland</v>
      </c>
    </row>
    <row r="6160" spans="1:5" x14ac:dyDescent="0.25">
      <c r="A6160" t="s">
        <v>12790</v>
      </c>
      <c r="B6160" t="s">
        <v>12791</v>
      </c>
      <c r="C6160">
        <v>91</v>
      </c>
      <c r="D6160" s="3" t="str">
        <f>VLOOKUP(C:C,Hemortskoder!$A$2:$B$320,2)</f>
        <v>Helsingfors</v>
      </c>
      <c r="E6160" s="3" t="str">
        <f>VLOOKUP(C6160,Landskapskoder!$A$1:$H$309,8,FALSE)</f>
        <v>Nyland</v>
      </c>
    </row>
    <row r="6161" spans="1:5" x14ac:dyDescent="0.25">
      <c r="A6161" t="s">
        <v>12792</v>
      </c>
      <c r="B6161" t="s">
        <v>12793</v>
      </c>
      <c r="C6161">
        <v>743</v>
      </c>
      <c r="D6161" s="3" t="str">
        <f>VLOOKUP(C:C,Hemortskoder!$A$2:$B$320,2)</f>
        <v>Seinäjoki</v>
      </c>
      <c r="E6161" s="3" t="str">
        <f>VLOOKUP(C6161,Landskapskoder!$A$1:$H$309,8,FALSE)</f>
        <v>Södra Österbotten</v>
      </c>
    </row>
    <row r="6162" spans="1:5" x14ac:dyDescent="0.25">
      <c r="A6162" t="s">
        <v>12794</v>
      </c>
      <c r="B6162" t="s">
        <v>12795</v>
      </c>
      <c r="C6162">
        <v>297</v>
      </c>
      <c r="D6162" s="3" t="str">
        <f>VLOOKUP(C:C,Hemortskoder!$A$2:$B$320,2)</f>
        <v>Kuopio</v>
      </c>
      <c r="E6162" s="3" t="str">
        <f>VLOOKUP(C6162,Landskapskoder!$A$1:$H$309,8,FALSE)</f>
        <v>Norra Savolax</v>
      </c>
    </row>
    <row r="6163" spans="1:5" x14ac:dyDescent="0.25">
      <c r="A6163" t="s">
        <v>12796</v>
      </c>
      <c r="B6163" t="s">
        <v>12797</v>
      </c>
      <c r="C6163">
        <v>91</v>
      </c>
      <c r="D6163" s="3" t="str">
        <f>VLOOKUP(C:C,Hemortskoder!$A$2:$B$320,2)</f>
        <v>Helsingfors</v>
      </c>
      <c r="E6163" s="3" t="str">
        <f>VLOOKUP(C6163,Landskapskoder!$A$1:$H$309,8,FALSE)</f>
        <v>Nyland</v>
      </c>
    </row>
    <row r="6164" spans="1:5" x14ac:dyDescent="0.25">
      <c r="A6164" t="s">
        <v>12798</v>
      </c>
      <c r="B6164" t="s">
        <v>12799</v>
      </c>
      <c r="C6164">
        <v>91</v>
      </c>
      <c r="D6164" s="3" t="str">
        <f>VLOOKUP(C:C,Hemortskoder!$A$2:$B$320,2)</f>
        <v>Helsingfors</v>
      </c>
      <c r="E6164" s="3" t="str">
        <f>VLOOKUP(C6164,Landskapskoder!$A$1:$H$309,8,FALSE)</f>
        <v>Nyland</v>
      </c>
    </row>
    <row r="6165" spans="1:5" x14ac:dyDescent="0.25">
      <c r="A6165" t="s">
        <v>12800</v>
      </c>
      <c r="B6165" t="s">
        <v>12801</v>
      </c>
      <c r="C6165">
        <v>91</v>
      </c>
      <c r="D6165" s="3" t="str">
        <f>VLOOKUP(C:C,Hemortskoder!$A$2:$B$320,2)</f>
        <v>Helsingfors</v>
      </c>
      <c r="E6165" s="3" t="str">
        <f>VLOOKUP(C6165,Landskapskoder!$A$1:$H$309,8,FALSE)</f>
        <v>Nyland</v>
      </c>
    </row>
    <row r="6166" spans="1:5" x14ac:dyDescent="0.25">
      <c r="A6166" t="s">
        <v>12802</v>
      </c>
      <c r="B6166" t="s">
        <v>12803</v>
      </c>
      <c r="C6166">
        <v>853</v>
      </c>
      <c r="D6166" s="3" t="str">
        <f>VLOOKUP(C:C,Hemortskoder!$A$2:$B$320,2)</f>
        <v>Åbo</v>
      </c>
      <c r="E6166" s="3" t="str">
        <f>VLOOKUP(C6166,Landskapskoder!$A$1:$H$309,8,FALSE)</f>
        <v>Egentliga Finland</v>
      </c>
    </row>
    <row r="6167" spans="1:5" x14ac:dyDescent="0.25">
      <c r="A6167" t="s">
        <v>12804</v>
      </c>
      <c r="B6167" t="s">
        <v>12805</v>
      </c>
      <c r="C6167">
        <v>698</v>
      </c>
      <c r="D6167" s="3" t="str">
        <f>VLOOKUP(C:C,Hemortskoder!$A$2:$B$320,2)</f>
        <v>Rovaniemi</v>
      </c>
      <c r="E6167" s="3" t="str">
        <f>VLOOKUP(C6167,Landskapskoder!$A$1:$H$309,8,FALSE)</f>
        <v>Lappland</v>
      </c>
    </row>
    <row r="6168" spans="1:5" x14ac:dyDescent="0.25">
      <c r="A6168" t="s">
        <v>12806</v>
      </c>
      <c r="B6168" t="s">
        <v>12807</v>
      </c>
      <c r="C6168">
        <v>91</v>
      </c>
      <c r="D6168" s="3" t="str">
        <f>VLOOKUP(C:C,Hemortskoder!$A$2:$B$320,2)</f>
        <v>Helsingfors</v>
      </c>
      <c r="E6168" s="3" t="str">
        <f>VLOOKUP(C6168,Landskapskoder!$A$1:$H$309,8,FALSE)</f>
        <v>Nyland</v>
      </c>
    </row>
    <row r="6169" spans="1:5" x14ac:dyDescent="0.25">
      <c r="A6169" t="s">
        <v>12808</v>
      </c>
      <c r="B6169" t="s">
        <v>12809</v>
      </c>
      <c r="C6169">
        <v>91</v>
      </c>
      <c r="D6169" s="3" t="str">
        <f>VLOOKUP(C:C,Hemortskoder!$A$2:$B$320,2)</f>
        <v>Helsingfors</v>
      </c>
      <c r="E6169" s="3" t="str">
        <f>VLOOKUP(C6169,Landskapskoder!$A$1:$H$309,8,FALSE)</f>
        <v>Nyland</v>
      </c>
    </row>
    <row r="6170" spans="1:5" x14ac:dyDescent="0.25">
      <c r="A6170" t="s">
        <v>12810</v>
      </c>
      <c r="B6170" t="s">
        <v>12811</v>
      </c>
      <c r="C6170">
        <v>91</v>
      </c>
      <c r="D6170" s="3" t="str">
        <f>VLOOKUP(C:C,Hemortskoder!$A$2:$B$320,2)</f>
        <v>Helsingfors</v>
      </c>
      <c r="E6170" s="3" t="str">
        <f>VLOOKUP(C6170,Landskapskoder!$A$1:$H$309,8,FALSE)</f>
        <v>Nyland</v>
      </c>
    </row>
    <row r="6171" spans="1:5" x14ac:dyDescent="0.25">
      <c r="A6171" t="s">
        <v>12812</v>
      </c>
      <c r="B6171" t="s">
        <v>12813</v>
      </c>
      <c r="C6171">
        <v>398</v>
      </c>
      <c r="D6171" s="3" t="str">
        <f>VLOOKUP(C:C,Hemortskoder!$A$2:$B$320,2)</f>
        <v>Lahtis</v>
      </c>
      <c r="E6171" s="3" t="str">
        <f>VLOOKUP(C6171,Landskapskoder!$A$1:$H$309,8,FALSE)</f>
        <v>Päijänne-Tavastland</v>
      </c>
    </row>
    <row r="6172" spans="1:5" x14ac:dyDescent="0.25">
      <c r="A6172" t="s">
        <v>12814</v>
      </c>
      <c r="B6172" t="s">
        <v>12815</v>
      </c>
      <c r="C6172">
        <v>638</v>
      </c>
      <c r="D6172" s="3" t="str">
        <f>VLOOKUP(C:C,Hemortskoder!$A$2:$B$320,2)</f>
        <v>Borgå</v>
      </c>
      <c r="E6172" s="3" t="str">
        <f>VLOOKUP(C6172,Landskapskoder!$A$1:$H$309,8,FALSE)</f>
        <v>Nyland</v>
      </c>
    </row>
    <row r="6173" spans="1:5" x14ac:dyDescent="0.25">
      <c r="A6173" t="s">
        <v>12816</v>
      </c>
      <c r="B6173" t="s">
        <v>12817</v>
      </c>
      <c r="C6173">
        <v>491</v>
      </c>
      <c r="D6173" s="3" t="str">
        <f>VLOOKUP(C:C,Hemortskoder!$A$2:$B$320,2)</f>
        <v>S:t Michel</v>
      </c>
      <c r="E6173" s="3" t="str">
        <f>VLOOKUP(C6173,Landskapskoder!$A$1:$H$309,8,FALSE)</f>
        <v>Södra Savolax</v>
      </c>
    </row>
    <row r="6174" spans="1:5" x14ac:dyDescent="0.25">
      <c r="A6174" t="s">
        <v>12818</v>
      </c>
      <c r="B6174" t="s">
        <v>12819</v>
      </c>
      <c r="C6174">
        <v>837</v>
      </c>
      <c r="D6174" s="3" t="str">
        <f>VLOOKUP(C:C,Hemortskoder!$A$2:$B$320,2)</f>
        <v>Tammerfors</v>
      </c>
      <c r="E6174" s="3" t="str">
        <f>VLOOKUP(C6174,Landskapskoder!$A$1:$H$309,8,FALSE)</f>
        <v>Birkaland</v>
      </c>
    </row>
    <row r="6175" spans="1:5" x14ac:dyDescent="0.25">
      <c r="A6175" t="s">
        <v>12820</v>
      </c>
      <c r="B6175" t="s">
        <v>12821</v>
      </c>
      <c r="C6175">
        <v>186</v>
      </c>
      <c r="D6175" s="3" t="str">
        <f>VLOOKUP(C:C,Hemortskoder!$A$2:$B$320,2)</f>
        <v>Träskända</v>
      </c>
      <c r="E6175" s="3" t="str">
        <f>VLOOKUP(C6175,Landskapskoder!$A$1:$H$309,8,FALSE)</f>
        <v>Nyland</v>
      </c>
    </row>
    <row r="6176" spans="1:5" x14ac:dyDescent="0.25">
      <c r="A6176" t="s">
        <v>12822</v>
      </c>
      <c r="B6176" t="s">
        <v>12823</v>
      </c>
      <c r="C6176">
        <v>91</v>
      </c>
      <c r="D6176" s="3" t="str">
        <f>VLOOKUP(C:C,Hemortskoder!$A$2:$B$320,2)</f>
        <v>Helsingfors</v>
      </c>
      <c r="E6176" s="3" t="str">
        <f>VLOOKUP(C6176,Landskapskoder!$A$1:$H$309,8,FALSE)</f>
        <v>Nyland</v>
      </c>
    </row>
    <row r="6177" spans="1:5" x14ac:dyDescent="0.25">
      <c r="A6177" t="s">
        <v>12824</v>
      </c>
      <c r="B6177" t="s">
        <v>12825</v>
      </c>
      <c r="C6177">
        <v>91</v>
      </c>
      <c r="D6177" s="3" t="str">
        <f>VLOOKUP(C:C,Hemortskoder!$A$2:$B$320,2)</f>
        <v>Helsingfors</v>
      </c>
      <c r="E6177" s="3" t="str">
        <f>VLOOKUP(C6177,Landskapskoder!$A$1:$H$309,8,FALSE)</f>
        <v>Nyland</v>
      </c>
    </row>
    <row r="6178" spans="1:5" x14ac:dyDescent="0.25">
      <c r="A6178" t="s">
        <v>12826</v>
      </c>
      <c r="B6178" t="s">
        <v>12827</v>
      </c>
      <c r="C6178">
        <v>908</v>
      </c>
      <c r="D6178" s="3" t="str">
        <f>VLOOKUP(C:C,Hemortskoder!$A$2:$B$320,2)</f>
        <v>Valkeakoski</v>
      </c>
      <c r="E6178" s="3" t="str">
        <f>VLOOKUP(C6178,Landskapskoder!$A$1:$H$309,8,FALSE)</f>
        <v>Birkaland</v>
      </c>
    </row>
    <row r="6179" spans="1:5" x14ac:dyDescent="0.25">
      <c r="A6179" t="s">
        <v>12828</v>
      </c>
      <c r="B6179" t="s">
        <v>12829</v>
      </c>
      <c r="C6179">
        <v>91</v>
      </c>
      <c r="D6179" s="3" t="str">
        <f>VLOOKUP(C:C,Hemortskoder!$A$2:$B$320,2)</f>
        <v>Helsingfors</v>
      </c>
      <c r="E6179" s="3" t="str">
        <f>VLOOKUP(C6179,Landskapskoder!$A$1:$H$309,8,FALSE)</f>
        <v>Nyland</v>
      </c>
    </row>
    <row r="6180" spans="1:5" x14ac:dyDescent="0.25">
      <c r="A6180" t="s">
        <v>12830</v>
      </c>
      <c r="B6180" t="s">
        <v>12831</v>
      </c>
      <c r="C6180">
        <v>261</v>
      </c>
      <c r="D6180" s="3" t="str">
        <f>VLOOKUP(C:C,Hemortskoder!$A$2:$B$320,2)</f>
        <v>Kittilä</v>
      </c>
      <c r="E6180" s="3" t="str">
        <f>VLOOKUP(C6180,Landskapskoder!$A$1:$H$309,8,FALSE)</f>
        <v>Lappland</v>
      </c>
    </row>
    <row r="6181" spans="1:5" x14ac:dyDescent="0.25">
      <c r="A6181" t="s">
        <v>12832</v>
      </c>
      <c r="B6181" t="s">
        <v>12833</v>
      </c>
      <c r="C6181">
        <v>92</v>
      </c>
      <c r="D6181" s="3" t="str">
        <f>VLOOKUP(C:C,Hemortskoder!$A$2:$B$320,2)</f>
        <v>Vanda</v>
      </c>
      <c r="E6181" s="3" t="str">
        <f>VLOOKUP(C6181,Landskapskoder!$A$1:$H$309,8,FALSE)</f>
        <v>Nyland</v>
      </c>
    </row>
    <row r="6182" spans="1:5" x14ac:dyDescent="0.25">
      <c r="A6182" t="s">
        <v>12834</v>
      </c>
      <c r="B6182" t="s">
        <v>12835</v>
      </c>
      <c r="C6182">
        <v>92</v>
      </c>
      <c r="D6182" s="3" t="str">
        <f>VLOOKUP(C:C,Hemortskoder!$A$2:$B$320,2)</f>
        <v>Vanda</v>
      </c>
      <c r="E6182" s="3" t="str">
        <f>VLOOKUP(C6182,Landskapskoder!$A$1:$H$309,8,FALSE)</f>
        <v>Nyland</v>
      </c>
    </row>
    <row r="6183" spans="1:5" x14ac:dyDescent="0.25">
      <c r="A6183" t="s">
        <v>12836</v>
      </c>
      <c r="B6183" t="s">
        <v>12837</v>
      </c>
      <c r="C6183">
        <v>92</v>
      </c>
      <c r="D6183" s="3" t="str">
        <f>VLOOKUP(C:C,Hemortskoder!$A$2:$B$320,2)</f>
        <v>Vanda</v>
      </c>
      <c r="E6183" s="3" t="str">
        <f>VLOOKUP(C6183,Landskapskoder!$A$1:$H$309,8,FALSE)</f>
        <v>Nyland</v>
      </c>
    </row>
    <row r="6184" spans="1:5" x14ac:dyDescent="0.25">
      <c r="A6184" t="s">
        <v>12838</v>
      </c>
      <c r="B6184" t="s">
        <v>12839</v>
      </c>
      <c r="C6184">
        <v>91</v>
      </c>
      <c r="D6184" s="3" t="str">
        <f>VLOOKUP(C:C,Hemortskoder!$A$2:$B$320,2)</f>
        <v>Helsingfors</v>
      </c>
      <c r="E6184" s="3" t="str">
        <f>VLOOKUP(C6184,Landskapskoder!$A$1:$H$309,8,FALSE)</f>
        <v>Nyland</v>
      </c>
    </row>
    <row r="6185" spans="1:5" x14ac:dyDescent="0.25">
      <c r="A6185" t="s">
        <v>12840</v>
      </c>
      <c r="B6185" t="s">
        <v>12841</v>
      </c>
      <c r="C6185">
        <v>684</v>
      </c>
      <c r="D6185" s="3" t="str">
        <f>VLOOKUP(C:C,Hemortskoder!$A$2:$B$320,2)</f>
        <v>Raumo</v>
      </c>
      <c r="E6185" s="3" t="str">
        <f>VLOOKUP(C6185,Landskapskoder!$A$1:$H$309,8,FALSE)</f>
        <v>Satakunta</v>
      </c>
    </row>
    <row r="6186" spans="1:5" x14ac:dyDescent="0.25">
      <c r="A6186" t="s">
        <v>12842</v>
      </c>
      <c r="B6186" t="s">
        <v>12843</v>
      </c>
      <c r="C6186">
        <v>304</v>
      </c>
      <c r="D6186" s="3" t="str">
        <f>VLOOKUP(C:C,Hemortskoder!$A$2:$B$320,2)</f>
        <v>Gustavs</v>
      </c>
      <c r="E6186" s="3" t="str">
        <f>VLOOKUP(C6186,Landskapskoder!$A$1:$H$309,8,FALSE)</f>
        <v>Egentliga Finland</v>
      </c>
    </row>
    <row r="6187" spans="1:5" x14ac:dyDescent="0.25">
      <c r="A6187" t="s">
        <v>12844</v>
      </c>
      <c r="B6187" t="s">
        <v>12845</v>
      </c>
      <c r="C6187">
        <v>400</v>
      </c>
      <c r="D6187" s="3" t="str">
        <f>VLOOKUP(C:C,Hemortskoder!$A$2:$B$320,2)</f>
        <v>Laitila</v>
      </c>
      <c r="E6187" s="3" t="str">
        <f>VLOOKUP(C6187,Landskapskoder!$A$1:$H$309,8,FALSE)</f>
        <v>Egentliga Finland</v>
      </c>
    </row>
    <row r="6188" spans="1:5" x14ac:dyDescent="0.25">
      <c r="A6188" t="s">
        <v>12846</v>
      </c>
      <c r="B6188" t="s">
        <v>12847</v>
      </c>
      <c r="C6188">
        <v>734</v>
      </c>
      <c r="D6188" s="3" t="str">
        <f>VLOOKUP(C:C,Hemortskoder!$A$2:$B$320,2)</f>
        <v>Salo</v>
      </c>
      <c r="E6188" s="3" t="str">
        <f>VLOOKUP(C6188,Landskapskoder!$A$1:$H$309,8,FALSE)</f>
        <v>Egentliga Finland</v>
      </c>
    </row>
    <row r="6189" spans="1:5" x14ac:dyDescent="0.25">
      <c r="A6189" t="s">
        <v>12848</v>
      </c>
      <c r="B6189" t="s">
        <v>12849</v>
      </c>
      <c r="C6189">
        <v>853</v>
      </c>
      <c r="D6189" s="3" t="str">
        <f>VLOOKUP(C:C,Hemortskoder!$A$2:$B$320,2)</f>
        <v>Åbo</v>
      </c>
      <c r="E6189" s="3" t="str">
        <f>VLOOKUP(C6189,Landskapskoder!$A$1:$H$309,8,FALSE)</f>
        <v>Egentliga Finland</v>
      </c>
    </row>
    <row r="6190" spans="1:5" x14ac:dyDescent="0.25">
      <c r="A6190" t="s">
        <v>12850</v>
      </c>
      <c r="B6190" t="s">
        <v>12851</v>
      </c>
      <c r="C6190">
        <v>165</v>
      </c>
      <c r="D6190" s="3" t="str">
        <f>VLOOKUP(C:C,Hemortskoder!$A$2:$B$320,2)</f>
        <v>Janakkala</v>
      </c>
      <c r="E6190" s="3" t="str">
        <f>VLOOKUP(C6190,Landskapskoder!$A$1:$H$309,8,FALSE)</f>
        <v>Egentliga Tavastland</v>
      </c>
    </row>
    <row r="6191" spans="1:5" x14ac:dyDescent="0.25">
      <c r="A6191" t="s">
        <v>12852</v>
      </c>
      <c r="B6191" t="s">
        <v>12853</v>
      </c>
      <c r="C6191">
        <v>91</v>
      </c>
      <c r="D6191" s="3" t="str">
        <f>VLOOKUP(C:C,Hemortskoder!$A$2:$B$320,2)</f>
        <v>Helsingfors</v>
      </c>
      <c r="E6191" s="3" t="str">
        <f>VLOOKUP(C6191,Landskapskoder!$A$1:$H$309,8,FALSE)</f>
        <v>Nyland</v>
      </c>
    </row>
    <row r="6192" spans="1:5" x14ac:dyDescent="0.25">
      <c r="A6192" t="s">
        <v>12854</v>
      </c>
      <c r="B6192" t="s">
        <v>12855</v>
      </c>
      <c r="C6192">
        <v>765</v>
      </c>
      <c r="D6192" s="3" t="str">
        <f>VLOOKUP(C:C,Hemortskoder!$A$2:$B$320,2)</f>
        <v>Sotkamo</v>
      </c>
      <c r="E6192" s="3" t="str">
        <f>VLOOKUP(C6192,Landskapskoder!$A$1:$H$309,8,FALSE)</f>
        <v>Kajanaland</v>
      </c>
    </row>
    <row r="6193" spans="1:5" x14ac:dyDescent="0.25">
      <c r="A6193" t="s">
        <v>12856</v>
      </c>
      <c r="B6193" t="s">
        <v>12857</v>
      </c>
      <c r="C6193">
        <v>743</v>
      </c>
      <c r="D6193" s="3" t="str">
        <f>VLOOKUP(C:C,Hemortskoder!$A$2:$B$320,2)</f>
        <v>Seinäjoki</v>
      </c>
      <c r="E6193" s="3" t="str">
        <f>VLOOKUP(C6193,Landskapskoder!$A$1:$H$309,8,FALSE)</f>
        <v>Södra Österbotten</v>
      </c>
    </row>
    <row r="6194" spans="1:5" x14ac:dyDescent="0.25">
      <c r="A6194" t="s">
        <v>12858</v>
      </c>
      <c r="B6194" t="s">
        <v>12859</v>
      </c>
      <c r="C6194">
        <v>481</v>
      </c>
      <c r="D6194" s="3" t="str">
        <f>VLOOKUP(C:C,Hemortskoder!$A$2:$B$320,2)</f>
        <v>Masku</v>
      </c>
      <c r="E6194" s="3" t="str">
        <f>VLOOKUP(C6194,Landskapskoder!$A$1:$H$309,8,FALSE)</f>
        <v>Egentliga Finland</v>
      </c>
    </row>
    <row r="6195" spans="1:5" x14ac:dyDescent="0.25">
      <c r="A6195" t="s">
        <v>12860</v>
      </c>
      <c r="B6195" t="s">
        <v>12861</v>
      </c>
      <c r="C6195">
        <v>91</v>
      </c>
      <c r="D6195" s="3" t="str">
        <f>VLOOKUP(C:C,Hemortskoder!$A$2:$B$320,2)</f>
        <v>Helsingfors</v>
      </c>
      <c r="E6195" s="3" t="str">
        <f>VLOOKUP(C6195,Landskapskoder!$A$1:$H$309,8,FALSE)</f>
        <v>Nyland</v>
      </c>
    </row>
    <row r="6196" spans="1:5" x14ac:dyDescent="0.25">
      <c r="A6196" t="s">
        <v>12862</v>
      </c>
      <c r="B6196" t="s">
        <v>12863</v>
      </c>
      <c r="C6196">
        <v>91</v>
      </c>
      <c r="D6196" s="3" t="str">
        <f>VLOOKUP(C:C,Hemortskoder!$A$2:$B$320,2)</f>
        <v>Helsingfors</v>
      </c>
      <c r="E6196" s="3" t="str">
        <f>VLOOKUP(C6196,Landskapskoder!$A$1:$H$309,8,FALSE)</f>
        <v>Nyland</v>
      </c>
    </row>
    <row r="6197" spans="1:5" x14ac:dyDescent="0.25">
      <c r="A6197" t="s">
        <v>12864</v>
      </c>
      <c r="B6197" t="s">
        <v>12865</v>
      </c>
      <c r="C6197">
        <v>837</v>
      </c>
      <c r="D6197" s="3" t="str">
        <f>VLOOKUP(C:C,Hemortskoder!$A$2:$B$320,2)</f>
        <v>Tammerfors</v>
      </c>
      <c r="E6197" s="3" t="str">
        <f>VLOOKUP(C6197,Landskapskoder!$A$1:$H$309,8,FALSE)</f>
        <v>Birkaland</v>
      </c>
    </row>
    <row r="6198" spans="1:5" x14ac:dyDescent="0.25">
      <c r="A6198" t="s">
        <v>12866</v>
      </c>
      <c r="B6198" t="s">
        <v>12867</v>
      </c>
      <c r="C6198">
        <v>139</v>
      </c>
      <c r="D6198" s="3" t="str">
        <f>VLOOKUP(C:C,Hemortskoder!$A$2:$B$320,2)</f>
        <v>Ii</v>
      </c>
      <c r="E6198" s="3" t="str">
        <f>VLOOKUP(C6198,Landskapskoder!$A$1:$H$309,8,FALSE)</f>
        <v>Norra Österbotten</v>
      </c>
    </row>
    <row r="6199" spans="1:5" x14ac:dyDescent="0.25">
      <c r="A6199" t="s">
        <v>12868</v>
      </c>
      <c r="B6199" t="s">
        <v>12869</v>
      </c>
      <c r="C6199">
        <v>91</v>
      </c>
      <c r="D6199" s="3" t="str">
        <f>VLOOKUP(C:C,Hemortskoder!$A$2:$B$320,2)</f>
        <v>Helsingfors</v>
      </c>
      <c r="E6199" s="3" t="str">
        <f>VLOOKUP(C6199,Landskapskoder!$A$1:$H$309,8,FALSE)</f>
        <v>Nyland</v>
      </c>
    </row>
    <row r="6200" spans="1:5" x14ac:dyDescent="0.25">
      <c r="A6200" t="s">
        <v>12870</v>
      </c>
      <c r="B6200" t="s">
        <v>12871</v>
      </c>
      <c r="C6200">
        <v>91</v>
      </c>
      <c r="D6200" s="3" t="str">
        <f>VLOOKUP(C:C,Hemortskoder!$A$2:$B$320,2)</f>
        <v>Helsingfors</v>
      </c>
      <c r="E6200" s="3" t="str">
        <f>VLOOKUP(C6200,Landskapskoder!$A$1:$H$309,8,FALSE)</f>
        <v>Nyland</v>
      </c>
    </row>
    <row r="6201" spans="1:5" x14ac:dyDescent="0.25">
      <c r="A6201" t="s">
        <v>12872</v>
      </c>
      <c r="B6201" t="s">
        <v>12873</v>
      </c>
      <c r="C6201">
        <v>853</v>
      </c>
      <c r="D6201" s="3" t="str">
        <f>VLOOKUP(C:C,Hemortskoder!$A$2:$B$320,2)</f>
        <v>Åbo</v>
      </c>
      <c r="E6201" s="3" t="str">
        <f>VLOOKUP(C6201,Landskapskoder!$A$1:$H$309,8,FALSE)</f>
        <v>Egentliga Finland</v>
      </c>
    </row>
    <row r="6202" spans="1:5" x14ac:dyDescent="0.25">
      <c r="A6202" t="s">
        <v>12874</v>
      </c>
      <c r="B6202" t="s">
        <v>12875</v>
      </c>
      <c r="C6202">
        <v>49</v>
      </c>
      <c r="D6202" s="3" t="str">
        <f>VLOOKUP(C:C,Hemortskoder!$A$2:$B$320,2)</f>
        <v>Esbo</v>
      </c>
      <c r="E6202" s="3" t="str">
        <f>VLOOKUP(C6202,Landskapskoder!$A$1:$H$309,8,FALSE)</f>
        <v>Nyland</v>
      </c>
    </row>
    <row r="6203" spans="1:5" x14ac:dyDescent="0.25">
      <c r="A6203" t="s">
        <v>12876</v>
      </c>
      <c r="B6203" t="s">
        <v>12877</v>
      </c>
      <c r="C6203">
        <v>91</v>
      </c>
      <c r="D6203" s="3" t="str">
        <f>VLOOKUP(C:C,Hemortskoder!$A$2:$B$320,2)</f>
        <v>Helsingfors</v>
      </c>
      <c r="E6203" s="3" t="str">
        <f>VLOOKUP(C6203,Landskapskoder!$A$1:$H$309,8,FALSE)</f>
        <v>Nyland</v>
      </c>
    </row>
    <row r="6204" spans="1:5" x14ac:dyDescent="0.25">
      <c r="A6204" t="s">
        <v>12878</v>
      </c>
      <c r="B6204" t="s">
        <v>12879</v>
      </c>
      <c r="C6204">
        <v>475</v>
      </c>
      <c r="D6204" s="3" t="str">
        <f>VLOOKUP(C:C,Hemortskoder!$A$2:$B$320,2)</f>
        <v>Malax</v>
      </c>
      <c r="E6204" s="3" t="str">
        <f>VLOOKUP(C6204,Landskapskoder!$A$1:$H$309,8,FALSE)</f>
        <v>Österbotten</v>
      </c>
    </row>
    <row r="6205" spans="1:5" x14ac:dyDescent="0.25">
      <c r="A6205" t="s">
        <v>12880</v>
      </c>
      <c r="B6205" t="s">
        <v>12881</v>
      </c>
      <c r="C6205">
        <v>91</v>
      </c>
      <c r="D6205" s="3" t="str">
        <f>VLOOKUP(C:C,Hemortskoder!$A$2:$B$320,2)</f>
        <v>Helsingfors</v>
      </c>
      <c r="E6205" s="3" t="str">
        <f>VLOOKUP(C6205,Landskapskoder!$A$1:$H$309,8,FALSE)</f>
        <v>Nyland</v>
      </c>
    </row>
    <row r="6206" spans="1:5" x14ac:dyDescent="0.25">
      <c r="A6206" t="s">
        <v>12882</v>
      </c>
      <c r="B6206" t="s">
        <v>12883</v>
      </c>
      <c r="C6206">
        <v>102</v>
      </c>
      <c r="D6206" s="3" t="str">
        <f>VLOOKUP(C:C,Hemortskoder!$A$2:$B$320,2)</f>
        <v>Huittinen</v>
      </c>
      <c r="E6206" s="3" t="str">
        <f>VLOOKUP(C6206,Landskapskoder!$A$1:$H$309,8,FALSE)</f>
        <v>Satakunta</v>
      </c>
    </row>
    <row r="6207" spans="1:5" x14ac:dyDescent="0.25">
      <c r="A6207" t="s">
        <v>12884</v>
      </c>
      <c r="B6207" t="s">
        <v>12885</v>
      </c>
      <c r="C6207">
        <v>92</v>
      </c>
      <c r="D6207" s="3" t="str">
        <f>VLOOKUP(C:C,Hemortskoder!$A$2:$B$320,2)</f>
        <v>Vanda</v>
      </c>
      <c r="E6207" s="3" t="str">
        <f>VLOOKUP(C6207,Landskapskoder!$A$1:$H$309,8,FALSE)</f>
        <v>Nyland</v>
      </c>
    </row>
    <row r="6208" spans="1:5" x14ac:dyDescent="0.25">
      <c r="A6208" t="s">
        <v>12886</v>
      </c>
      <c r="B6208" t="s">
        <v>12887</v>
      </c>
      <c r="C6208">
        <v>91</v>
      </c>
      <c r="D6208" s="3" t="str">
        <f>VLOOKUP(C:C,Hemortskoder!$A$2:$B$320,2)</f>
        <v>Helsingfors</v>
      </c>
      <c r="E6208" s="3" t="str">
        <f>VLOOKUP(C6208,Landskapskoder!$A$1:$H$309,8,FALSE)</f>
        <v>Nyland</v>
      </c>
    </row>
    <row r="6209" spans="1:5" x14ac:dyDescent="0.25">
      <c r="A6209" t="s">
        <v>12888</v>
      </c>
      <c r="B6209" t="s">
        <v>12889</v>
      </c>
      <c r="C6209">
        <v>186</v>
      </c>
      <c r="D6209" s="3" t="str">
        <f>VLOOKUP(C:C,Hemortskoder!$A$2:$B$320,2)</f>
        <v>Träskända</v>
      </c>
      <c r="E6209" s="3" t="str">
        <f>VLOOKUP(C6209,Landskapskoder!$A$1:$H$309,8,FALSE)</f>
        <v>Nyland</v>
      </c>
    </row>
    <row r="6210" spans="1:5" x14ac:dyDescent="0.25">
      <c r="A6210" t="s">
        <v>12890</v>
      </c>
      <c r="B6210" t="s">
        <v>12891</v>
      </c>
      <c r="C6210">
        <v>700</v>
      </c>
      <c r="D6210" s="3" t="str">
        <f>VLOOKUP(C:C,Hemortskoder!$A$2:$B$320,2)</f>
        <v>Ruokolahti</v>
      </c>
      <c r="E6210" s="3" t="str">
        <f>VLOOKUP(C6210,Landskapskoder!$A$1:$H$309,8,FALSE)</f>
        <v>Södra Karelen</v>
      </c>
    </row>
    <row r="6211" spans="1:5" x14ac:dyDescent="0.25">
      <c r="A6211" t="s">
        <v>12892</v>
      </c>
      <c r="B6211" t="s">
        <v>12893</v>
      </c>
      <c r="C6211">
        <v>743</v>
      </c>
      <c r="D6211" s="3" t="str">
        <f>VLOOKUP(C:C,Hemortskoder!$A$2:$B$320,2)</f>
        <v>Seinäjoki</v>
      </c>
      <c r="E6211" s="3" t="str">
        <f>VLOOKUP(C6211,Landskapskoder!$A$1:$H$309,8,FALSE)</f>
        <v>Södra Österbotten</v>
      </c>
    </row>
    <row r="6212" spans="1:5" x14ac:dyDescent="0.25">
      <c r="A6212" t="s">
        <v>12894</v>
      </c>
      <c r="B6212" t="s">
        <v>12895</v>
      </c>
      <c r="C6212">
        <v>305</v>
      </c>
      <c r="D6212" s="3" t="str">
        <f>VLOOKUP(C:C,Hemortskoder!$A$2:$B$320,2)</f>
        <v>Kuusamo</v>
      </c>
      <c r="E6212" s="3" t="str">
        <f>VLOOKUP(C6212,Landskapskoder!$A$1:$H$309,8,FALSE)</f>
        <v>Norra Österbotten</v>
      </c>
    </row>
    <row r="6213" spans="1:5" x14ac:dyDescent="0.25">
      <c r="A6213" t="s">
        <v>12896</v>
      </c>
      <c r="B6213" t="s">
        <v>12897</v>
      </c>
      <c r="C6213">
        <v>91</v>
      </c>
      <c r="D6213" s="3" t="str">
        <f>VLOOKUP(C:C,Hemortskoder!$A$2:$B$320,2)</f>
        <v>Helsingfors</v>
      </c>
      <c r="E6213" s="3" t="str">
        <f>VLOOKUP(C6213,Landskapskoder!$A$1:$H$309,8,FALSE)</f>
        <v>Nyland</v>
      </c>
    </row>
    <row r="6214" spans="1:5" x14ac:dyDescent="0.25">
      <c r="A6214" t="s">
        <v>12898</v>
      </c>
      <c r="B6214" t="s">
        <v>12899</v>
      </c>
      <c r="C6214">
        <v>564</v>
      </c>
      <c r="D6214" s="3" t="str">
        <f>VLOOKUP(C:C,Hemortskoder!$A$2:$B$320,2)</f>
        <v>Uleåborg</v>
      </c>
      <c r="E6214" s="3" t="str">
        <f>VLOOKUP(C6214,Landskapskoder!$A$1:$H$309,8,FALSE)</f>
        <v>Norra Österbotten</v>
      </c>
    </row>
    <row r="6215" spans="1:5" x14ac:dyDescent="0.25">
      <c r="A6215" t="s">
        <v>12900</v>
      </c>
      <c r="B6215" t="s">
        <v>12901</v>
      </c>
      <c r="C6215">
        <v>609</v>
      </c>
      <c r="D6215" s="3" t="str">
        <f>VLOOKUP(C:C,Hemortskoder!$A$2:$B$320,2)</f>
        <v>Björneborg</v>
      </c>
      <c r="E6215" s="3" t="str">
        <f>VLOOKUP(C6215,Landskapskoder!$A$1:$H$309,8,FALSE)</f>
        <v>Satakunta</v>
      </c>
    </row>
    <row r="6216" spans="1:5" x14ac:dyDescent="0.25">
      <c r="A6216" t="s">
        <v>12902</v>
      </c>
      <c r="B6216" t="s">
        <v>12903</v>
      </c>
      <c r="C6216">
        <v>91</v>
      </c>
      <c r="D6216" s="3" t="str">
        <f>VLOOKUP(C:C,Hemortskoder!$A$2:$B$320,2)</f>
        <v>Helsingfors</v>
      </c>
      <c r="E6216" s="3" t="str">
        <f>VLOOKUP(C6216,Landskapskoder!$A$1:$H$309,8,FALSE)</f>
        <v>Nyland</v>
      </c>
    </row>
    <row r="6217" spans="1:5" x14ac:dyDescent="0.25">
      <c r="A6217" t="s">
        <v>12904</v>
      </c>
      <c r="B6217" t="s">
        <v>12905</v>
      </c>
      <c r="C6217">
        <v>753</v>
      </c>
      <c r="D6217" s="3" t="str">
        <f>VLOOKUP(C:C,Hemortskoder!$A$2:$B$320,2)</f>
        <v>Sibbo</v>
      </c>
      <c r="E6217" s="3" t="str">
        <f>VLOOKUP(C6217,Landskapskoder!$A$1:$H$309,8,FALSE)</f>
        <v>Nyland</v>
      </c>
    </row>
    <row r="6218" spans="1:5" x14ac:dyDescent="0.25">
      <c r="A6218" t="s">
        <v>12906</v>
      </c>
      <c r="B6218" t="s">
        <v>12907</v>
      </c>
      <c r="C6218">
        <v>905</v>
      </c>
      <c r="D6218" s="3" t="str">
        <f>VLOOKUP(C:C,Hemortskoder!$A$2:$B$320,2)</f>
        <v>Vasa</v>
      </c>
      <c r="E6218" s="3" t="str">
        <f>VLOOKUP(C6218,Landskapskoder!$A$1:$H$309,8,FALSE)</f>
        <v>Österbotten</v>
      </c>
    </row>
    <row r="6219" spans="1:5" x14ac:dyDescent="0.25">
      <c r="A6219" t="s">
        <v>12908</v>
      </c>
      <c r="B6219" t="s">
        <v>12909</v>
      </c>
      <c r="C6219">
        <v>837</v>
      </c>
      <c r="D6219" s="3" t="str">
        <f>VLOOKUP(C:C,Hemortskoder!$A$2:$B$320,2)</f>
        <v>Tammerfors</v>
      </c>
      <c r="E6219" s="3" t="str">
        <f>VLOOKUP(C6219,Landskapskoder!$A$1:$H$309,8,FALSE)</f>
        <v>Birkaland</v>
      </c>
    </row>
    <row r="6220" spans="1:5" x14ac:dyDescent="0.25">
      <c r="A6220" t="s">
        <v>12910</v>
      </c>
      <c r="B6220" t="s">
        <v>12911</v>
      </c>
      <c r="C6220">
        <v>49</v>
      </c>
      <c r="D6220" s="3" t="str">
        <f>VLOOKUP(C:C,Hemortskoder!$A$2:$B$320,2)</f>
        <v>Esbo</v>
      </c>
      <c r="E6220" s="3" t="str">
        <f>VLOOKUP(C6220,Landskapskoder!$A$1:$H$309,8,FALSE)</f>
        <v>Nyland</v>
      </c>
    </row>
    <row r="6221" spans="1:5" x14ac:dyDescent="0.25">
      <c r="A6221" t="s">
        <v>12912</v>
      </c>
      <c r="B6221" t="s">
        <v>12913</v>
      </c>
      <c r="C6221">
        <v>753</v>
      </c>
      <c r="D6221" s="3" t="str">
        <f>VLOOKUP(C:C,Hemortskoder!$A$2:$B$320,2)</f>
        <v>Sibbo</v>
      </c>
      <c r="E6221" s="3" t="str">
        <f>VLOOKUP(C6221,Landskapskoder!$A$1:$H$309,8,FALSE)</f>
        <v>Nyland</v>
      </c>
    </row>
    <row r="6222" spans="1:5" x14ac:dyDescent="0.25">
      <c r="A6222" t="s">
        <v>12914</v>
      </c>
      <c r="B6222" t="s">
        <v>12915</v>
      </c>
      <c r="C6222">
        <v>615</v>
      </c>
      <c r="D6222" s="3" t="str">
        <f>VLOOKUP(C:C,Hemortskoder!$A$2:$B$320,2)</f>
        <v>Pudasjärvi</v>
      </c>
      <c r="E6222" s="3" t="str">
        <f>VLOOKUP(C6222,Landskapskoder!$A$1:$H$309,8,FALSE)</f>
        <v>Norra Österbotten</v>
      </c>
    </row>
    <row r="6223" spans="1:5" x14ac:dyDescent="0.25">
      <c r="A6223" t="s">
        <v>12916</v>
      </c>
      <c r="B6223" t="s">
        <v>12917</v>
      </c>
      <c r="C6223">
        <v>837</v>
      </c>
      <c r="D6223" s="3" t="str">
        <f>VLOOKUP(C:C,Hemortskoder!$A$2:$B$320,2)</f>
        <v>Tammerfors</v>
      </c>
      <c r="E6223" s="3" t="str">
        <f>VLOOKUP(C6223,Landskapskoder!$A$1:$H$309,8,FALSE)</f>
        <v>Birkaland</v>
      </c>
    </row>
    <row r="6224" spans="1:5" x14ac:dyDescent="0.25">
      <c r="A6224" t="s">
        <v>12918</v>
      </c>
      <c r="B6224" t="s">
        <v>12919</v>
      </c>
      <c r="C6224">
        <v>92</v>
      </c>
      <c r="D6224" s="3" t="str">
        <f>VLOOKUP(C:C,Hemortskoder!$A$2:$B$320,2)</f>
        <v>Vanda</v>
      </c>
      <c r="E6224" s="3" t="str">
        <f>VLOOKUP(C6224,Landskapskoder!$A$1:$H$309,8,FALSE)</f>
        <v>Nyland</v>
      </c>
    </row>
    <row r="6225" spans="1:5" x14ac:dyDescent="0.25">
      <c r="A6225" t="s">
        <v>12920</v>
      </c>
      <c r="B6225" t="s">
        <v>12921</v>
      </c>
      <c r="C6225">
        <v>743</v>
      </c>
      <c r="D6225" s="3" t="str">
        <f>VLOOKUP(C:C,Hemortskoder!$A$2:$B$320,2)</f>
        <v>Seinäjoki</v>
      </c>
      <c r="E6225" s="3" t="str">
        <f>VLOOKUP(C6225,Landskapskoder!$A$1:$H$309,8,FALSE)</f>
        <v>Södra Österbotten</v>
      </c>
    </row>
    <row r="6226" spans="1:5" x14ac:dyDescent="0.25">
      <c r="A6226" t="s">
        <v>12922</v>
      </c>
      <c r="B6226" t="s">
        <v>12923</v>
      </c>
      <c r="C6226">
        <v>186</v>
      </c>
      <c r="D6226" s="3" t="str">
        <f>VLOOKUP(C:C,Hemortskoder!$A$2:$B$320,2)</f>
        <v>Träskända</v>
      </c>
      <c r="E6226" s="3" t="str">
        <f>VLOOKUP(C6226,Landskapskoder!$A$1:$H$309,8,FALSE)</f>
        <v>Nyland</v>
      </c>
    </row>
    <row r="6227" spans="1:5" x14ac:dyDescent="0.25">
      <c r="A6227" t="s">
        <v>12924</v>
      </c>
      <c r="B6227" t="s">
        <v>12925</v>
      </c>
      <c r="C6227">
        <v>49</v>
      </c>
      <c r="D6227" s="3" t="str">
        <f>VLOOKUP(C:C,Hemortskoder!$A$2:$B$320,2)</f>
        <v>Esbo</v>
      </c>
      <c r="E6227" s="3" t="str">
        <f>VLOOKUP(C6227,Landskapskoder!$A$1:$H$309,8,FALSE)</f>
        <v>Nyland</v>
      </c>
    </row>
    <row r="6228" spans="1:5" x14ac:dyDescent="0.25">
      <c r="A6228" t="s">
        <v>12926</v>
      </c>
      <c r="B6228" t="s">
        <v>12927</v>
      </c>
      <c r="C6228">
        <v>91</v>
      </c>
      <c r="D6228" s="3" t="str">
        <f>VLOOKUP(C:C,Hemortskoder!$A$2:$B$320,2)</f>
        <v>Helsingfors</v>
      </c>
      <c r="E6228" s="3" t="str">
        <f>VLOOKUP(C6228,Landskapskoder!$A$1:$H$309,8,FALSE)</f>
        <v>Nyland</v>
      </c>
    </row>
    <row r="6229" spans="1:5" x14ac:dyDescent="0.25">
      <c r="A6229" t="s">
        <v>12928</v>
      </c>
      <c r="B6229" t="s">
        <v>12929</v>
      </c>
      <c r="C6229">
        <v>179</v>
      </c>
      <c r="D6229" s="3" t="str">
        <f>VLOOKUP(C:C,Hemortskoder!$A$2:$B$320,2)</f>
        <v>Jyväskylä</v>
      </c>
      <c r="E6229" s="3" t="str">
        <f>VLOOKUP(C6229,Landskapskoder!$A$1:$H$309,8,FALSE)</f>
        <v>Mellersta Finland</v>
      </c>
    </row>
    <row r="6230" spans="1:5" x14ac:dyDescent="0.25">
      <c r="A6230" t="s">
        <v>12930</v>
      </c>
      <c r="B6230" t="s">
        <v>12931</v>
      </c>
      <c r="C6230">
        <v>625</v>
      </c>
      <c r="D6230" s="3" t="str">
        <f>VLOOKUP(C:C,Hemortskoder!$A$2:$B$320,2)</f>
        <v>Pyhäjoki</v>
      </c>
      <c r="E6230" s="3" t="str">
        <f>VLOOKUP(C6230,Landskapskoder!$A$1:$H$309,8,FALSE)</f>
        <v>Norra Österbotten</v>
      </c>
    </row>
    <row r="6231" spans="1:5" x14ac:dyDescent="0.25">
      <c r="A6231" t="s">
        <v>12932</v>
      </c>
      <c r="B6231" t="s">
        <v>12933</v>
      </c>
      <c r="C6231">
        <v>543</v>
      </c>
      <c r="D6231" s="3" t="str">
        <f>VLOOKUP(C:C,Hemortskoder!$A$2:$B$320,2)</f>
        <v>Nurmijärvi</v>
      </c>
      <c r="E6231" s="3" t="str">
        <f>VLOOKUP(C6231,Landskapskoder!$A$1:$H$309,8,FALSE)</f>
        <v>Nyland</v>
      </c>
    </row>
    <row r="6232" spans="1:5" x14ac:dyDescent="0.25">
      <c r="A6232" t="s">
        <v>12934</v>
      </c>
      <c r="B6232" t="s">
        <v>12935</v>
      </c>
      <c r="C6232">
        <v>49</v>
      </c>
      <c r="D6232" s="3" t="str">
        <f>VLOOKUP(C:C,Hemortskoder!$A$2:$B$320,2)</f>
        <v>Esbo</v>
      </c>
      <c r="E6232" s="3" t="str">
        <f>VLOOKUP(C6232,Landskapskoder!$A$1:$H$309,8,FALSE)</f>
        <v>Nyland</v>
      </c>
    </row>
    <row r="6233" spans="1:5" x14ac:dyDescent="0.25">
      <c r="A6233" t="s">
        <v>12936</v>
      </c>
      <c r="B6233" t="s">
        <v>12937</v>
      </c>
      <c r="C6233">
        <v>91</v>
      </c>
      <c r="D6233" s="3" t="str">
        <f>VLOOKUP(C:C,Hemortskoder!$A$2:$B$320,2)</f>
        <v>Helsingfors</v>
      </c>
      <c r="E6233" s="3" t="str">
        <f>VLOOKUP(C6233,Landskapskoder!$A$1:$H$309,8,FALSE)</f>
        <v>Nyland</v>
      </c>
    </row>
    <row r="6234" spans="1:5" x14ac:dyDescent="0.25">
      <c r="A6234" t="s">
        <v>12938</v>
      </c>
      <c r="B6234" t="s">
        <v>12939</v>
      </c>
      <c r="C6234">
        <v>853</v>
      </c>
      <c r="D6234" s="3" t="str">
        <f>VLOOKUP(C:C,Hemortskoder!$A$2:$B$320,2)</f>
        <v>Åbo</v>
      </c>
      <c r="E6234" s="3" t="str">
        <f>VLOOKUP(C6234,Landskapskoder!$A$1:$H$309,8,FALSE)</f>
        <v>Egentliga Finland</v>
      </c>
    </row>
    <row r="6235" spans="1:5" x14ac:dyDescent="0.25">
      <c r="A6235" t="s">
        <v>12940</v>
      </c>
      <c r="B6235" t="s">
        <v>12941</v>
      </c>
      <c r="C6235">
        <v>49</v>
      </c>
      <c r="D6235" s="3" t="str">
        <f>VLOOKUP(C:C,Hemortskoder!$A$2:$B$320,2)</f>
        <v>Esbo</v>
      </c>
      <c r="E6235" s="3" t="str">
        <f>VLOOKUP(C6235,Landskapskoder!$A$1:$H$309,8,FALSE)</f>
        <v>Nyland</v>
      </c>
    </row>
    <row r="6236" spans="1:5" x14ac:dyDescent="0.25">
      <c r="A6236" t="s">
        <v>12942</v>
      </c>
      <c r="B6236" t="s">
        <v>12943</v>
      </c>
      <c r="C6236">
        <v>91</v>
      </c>
      <c r="D6236" s="3" t="str">
        <f>VLOOKUP(C:C,Hemortskoder!$A$2:$B$320,2)</f>
        <v>Helsingfors</v>
      </c>
      <c r="E6236" s="3" t="str">
        <f>VLOOKUP(C6236,Landskapskoder!$A$1:$H$309,8,FALSE)</f>
        <v>Nyland</v>
      </c>
    </row>
    <row r="6237" spans="1:5" x14ac:dyDescent="0.25">
      <c r="A6237" t="s">
        <v>12944</v>
      </c>
      <c r="B6237" t="s">
        <v>12945</v>
      </c>
      <c r="C6237">
        <v>91</v>
      </c>
      <c r="D6237" s="3" t="str">
        <f>VLOOKUP(C:C,Hemortskoder!$A$2:$B$320,2)</f>
        <v>Helsingfors</v>
      </c>
      <c r="E6237" s="3" t="str">
        <f>VLOOKUP(C6237,Landskapskoder!$A$1:$H$309,8,FALSE)</f>
        <v>Nyland</v>
      </c>
    </row>
    <row r="6238" spans="1:5" x14ac:dyDescent="0.25">
      <c r="A6238" t="s">
        <v>12946</v>
      </c>
      <c r="B6238" t="s">
        <v>12947</v>
      </c>
      <c r="C6238">
        <v>624</v>
      </c>
      <c r="D6238" s="3" t="str">
        <f>VLOOKUP(C:C,Hemortskoder!$A$2:$B$320,2)</f>
        <v>Pyttis</v>
      </c>
      <c r="E6238" s="3" t="str">
        <f>VLOOKUP(C6238,Landskapskoder!$A$1:$H$309,8,FALSE)</f>
        <v>Kymmenedalen</v>
      </c>
    </row>
    <row r="6239" spans="1:5" x14ac:dyDescent="0.25">
      <c r="A6239" t="s">
        <v>12948</v>
      </c>
      <c r="B6239" t="s">
        <v>12949</v>
      </c>
      <c r="C6239">
        <v>49</v>
      </c>
      <c r="D6239" s="3" t="str">
        <f>VLOOKUP(C:C,Hemortskoder!$A$2:$B$320,2)</f>
        <v>Esbo</v>
      </c>
      <c r="E6239" s="3" t="str">
        <f>VLOOKUP(C6239,Landskapskoder!$A$1:$H$309,8,FALSE)</f>
        <v>Nyland</v>
      </c>
    </row>
    <row r="6240" spans="1:5" x14ac:dyDescent="0.25">
      <c r="A6240" t="s">
        <v>12950</v>
      </c>
      <c r="B6240" t="s">
        <v>12951</v>
      </c>
      <c r="C6240">
        <v>398</v>
      </c>
      <c r="D6240" s="3" t="str">
        <f>VLOOKUP(C:C,Hemortskoder!$A$2:$B$320,2)</f>
        <v>Lahtis</v>
      </c>
      <c r="E6240" s="3" t="str">
        <f>VLOOKUP(C6240,Landskapskoder!$A$1:$H$309,8,FALSE)</f>
        <v>Päijänne-Tavastland</v>
      </c>
    </row>
    <row r="6241" spans="1:5" x14ac:dyDescent="0.25">
      <c r="A6241" t="s">
        <v>12952</v>
      </c>
      <c r="B6241" t="s">
        <v>12953</v>
      </c>
      <c r="C6241">
        <v>272</v>
      </c>
      <c r="D6241" s="3" t="str">
        <f>VLOOKUP(C:C,Hemortskoder!$A$2:$B$320,2)</f>
        <v>Karleby</v>
      </c>
      <c r="E6241" s="3" t="str">
        <f>VLOOKUP(C6241,Landskapskoder!$A$1:$H$309,8,FALSE)</f>
        <v>Mellersta Österbotten</v>
      </c>
    </row>
    <row r="6242" spans="1:5" x14ac:dyDescent="0.25">
      <c r="A6242" t="s">
        <v>12954</v>
      </c>
      <c r="B6242" t="s">
        <v>12955</v>
      </c>
      <c r="C6242">
        <v>91</v>
      </c>
      <c r="D6242" s="3" t="str">
        <f>VLOOKUP(C:C,Hemortskoder!$A$2:$B$320,2)</f>
        <v>Helsingfors</v>
      </c>
      <c r="E6242" s="3" t="str">
        <f>VLOOKUP(C6242,Landskapskoder!$A$1:$H$309,8,FALSE)</f>
        <v>Nyland</v>
      </c>
    </row>
    <row r="6243" spans="1:5" x14ac:dyDescent="0.25">
      <c r="A6243" t="s">
        <v>12956</v>
      </c>
      <c r="B6243" t="s">
        <v>12957</v>
      </c>
      <c r="C6243">
        <v>405</v>
      </c>
      <c r="D6243" s="3" t="str">
        <f>VLOOKUP(C:C,Hemortskoder!$A$2:$B$320,2)</f>
        <v>Villmanstrand</v>
      </c>
      <c r="E6243" s="3" t="str">
        <f>VLOOKUP(C6243,Landskapskoder!$A$1:$H$309,8,FALSE)</f>
        <v>Södra Karelen</v>
      </c>
    </row>
    <row r="6244" spans="1:5" x14ac:dyDescent="0.25">
      <c r="A6244" t="s">
        <v>12958</v>
      </c>
      <c r="B6244" t="s">
        <v>12959</v>
      </c>
      <c r="C6244">
        <v>91</v>
      </c>
      <c r="D6244" s="3" t="str">
        <f>VLOOKUP(C:C,Hemortskoder!$A$2:$B$320,2)</f>
        <v>Helsingfors</v>
      </c>
      <c r="E6244" s="3" t="str">
        <f>VLOOKUP(C6244,Landskapskoder!$A$1:$H$309,8,FALSE)</f>
        <v>Nyland</v>
      </c>
    </row>
    <row r="6245" spans="1:5" x14ac:dyDescent="0.25">
      <c r="A6245" t="s">
        <v>12960</v>
      </c>
      <c r="B6245" t="s">
        <v>12961</v>
      </c>
      <c r="C6245">
        <v>91</v>
      </c>
      <c r="D6245" s="3" t="str">
        <f>VLOOKUP(C:C,Hemortskoder!$A$2:$B$320,2)</f>
        <v>Helsingfors</v>
      </c>
      <c r="E6245" s="3" t="str">
        <f>VLOOKUP(C6245,Landskapskoder!$A$1:$H$309,8,FALSE)</f>
        <v>Nyland</v>
      </c>
    </row>
    <row r="6246" spans="1:5" x14ac:dyDescent="0.25">
      <c r="A6246" t="s">
        <v>12962</v>
      </c>
      <c r="B6246" t="s">
        <v>12963</v>
      </c>
      <c r="C6246">
        <v>109</v>
      </c>
      <c r="D6246" s="3" t="str">
        <f>VLOOKUP(C:C,Hemortskoder!$A$2:$B$320,2)</f>
        <v>Tavastehus</v>
      </c>
      <c r="E6246" s="3" t="str">
        <f>VLOOKUP(C6246,Landskapskoder!$A$1:$H$309,8,FALSE)</f>
        <v>Egentliga Tavastland</v>
      </c>
    </row>
    <row r="6247" spans="1:5" x14ac:dyDescent="0.25">
      <c r="A6247" t="s">
        <v>12964</v>
      </c>
      <c r="B6247" t="s">
        <v>12965</v>
      </c>
      <c r="C6247">
        <v>148</v>
      </c>
      <c r="D6247" s="3" t="str">
        <f>VLOOKUP(C:C,Hemortskoder!$A$2:$B$320,2)</f>
        <v>Enare</v>
      </c>
      <c r="E6247" s="3" t="str">
        <f>VLOOKUP(C6247,Landskapskoder!$A$1:$H$309,8,FALSE)</f>
        <v>Lappland</v>
      </c>
    </row>
    <row r="6248" spans="1:5" x14ac:dyDescent="0.25">
      <c r="A6248" t="s">
        <v>12966</v>
      </c>
      <c r="B6248" t="s">
        <v>12967</v>
      </c>
      <c r="C6248">
        <v>444</v>
      </c>
      <c r="D6248" s="3" t="str">
        <f>VLOOKUP(C:C,Hemortskoder!$A$2:$B$320,2)</f>
        <v>Lojo</v>
      </c>
      <c r="E6248" s="3" t="str">
        <f>VLOOKUP(C6248,Landskapskoder!$A$1:$H$309,8,FALSE)</f>
        <v>Nyland</v>
      </c>
    </row>
    <row r="6249" spans="1:5" x14ac:dyDescent="0.25">
      <c r="A6249" t="s">
        <v>12968</v>
      </c>
      <c r="B6249" t="s">
        <v>12969</v>
      </c>
      <c r="C6249">
        <v>211</v>
      </c>
      <c r="D6249" s="3" t="str">
        <f>VLOOKUP(C:C,Hemortskoder!$A$2:$B$320,2)</f>
        <v>Kangasala</v>
      </c>
      <c r="E6249" s="3" t="str">
        <f>VLOOKUP(C6249,Landskapskoder!$A$1:$H$309,8,FALSE)</f>
        <v>Birkaland</v>
      </c>
    </row>
    <row r="6250" spans="1:5" x14ac:dyDescent="0.25">
      <c r="A6250" t="s">
        <v>12970</v>
      </c>
      <c r="B6250" t="s">
        <v>12971</v>
      </c>
      <c r="C6250">
        <v>853</v>
      </c>
      <c r="D6250" s="3" t="str">
        <f>VLOOKUP(C:C,Hemortskoder!$A$2:$B$320,2)</f>
        <v>Åbo</v>
      </c>
      <c r="E6250" s="3" t="str">
        <f>VLOOKUP(C6250,Landskapskoder!$A$1:$H$309,8,FALSE)</f>
        <v>Egentliga Finland</v>
      </c>
    </row>
    <row r="6251" spans="1:5" x14ac:dyDescent="0.25">
      <c r="A6251" t="s">
        <v>12972</v>
      </c>
      <c r="B6251" t="s">
        <v>12973</v>
      </c>
      <c r="C6251">
        <v>927</v>
      </c>
      <c r="D6251" s="3" t="str">
        <f>VLOOKUP(C:C,Hemortskoder!$A$2:$B$320,2)</f>
        <v>Vichtis</v>
      </c>
      <c r="E6251" s="3" t="str">
        <f>VLOOKUP(C6251,Landskapskoder!$A$1:$H$309,8,FALSE)</f>
        <v>Nyland</v>
      </c>
    </row>
    <row r="6252" spans="1:5" x14ac:dyDescent="0.25">
      <c r="A6252" t="s">
        <v>12974</v>
      </c>
      <c r="B6252" t="s">
        <v>12975</v>
      </c>
      <c r="C6252">
        <v>49</v>
      </c>
      <c r="D6252" s="3" t="str">
        <f>VLOOKUP(C:C,Hemortskoder!$A$2:$B$320,2)</f>
        <v>Esbo</v>
      </c>
      <c r="E6252" s="3" t="str">
        <f>VLOOKUP(C6252,Landskapskoder!$A$1:$H$309,8,FALSE)</f>
        <v>Nyland</v>
      </c>
    </row>
    <row r="6253" spans="1:5" x14ac:dyDescent="0.25">
      <c r="A6253" t="s">
        <v>12976</v>
      </c>
      <c r="B6253" t="s">
        <v>12977</v>
      </c>
      <c r="C6253">
        <v>91</v>
      </c>
      <c r="D6253" s="3" t="str">
        <f>VLOOKUP(C:C,Hemortskoder!$A$2:$B$320,2)</f>
        <v>Helsingfors</v>
      </c>
      <c r="E6253" s="3" t="str">
        <f>VLOOKUP(C6253,Landskapskoder!$A$1:$H$309,8,FALSE)</f>
        <v>Nyland</v>
      </c>
    </row>
    <row r="6254" spans="1:5" x14ac:dyDescent="0.25">
      <c r="A6254" t="s">
        <v>12978</v>
      </c>
      <c r="B6254" t="s">
        <v>12979</v>
      </c>
      <c r="C6254">
        <v>837</v>
      </c>
      <c r="D6254" s="3" t="str">
        <f>VLOOKUP(C:C,Hemortskoder!$A$2:$B$320,2)</f>
        <v>Tammerfors</v>
      </c>
      <c r="E6254" s="3" t="str">
        <f>VLOOKUP(C6254,Landskapskoder!$A$1:$H$309,8,FALSE)</f>
        <v>Birkaland</v>
      </c>
    </row>
    <row r="6255" spans="1:5" x14ac:dyDescent="0.25">
      <c r="A6255" t="s">
        <v>12980</v>
      </c>
      <c r="B6255" t="s">
        <v>12981</v>
      </c>
      <c r="C6255">
        <v>504</v>
      </c>
      <c r="D6255" s="3" t="str">
        <f>VLOOKUP(C:C,Hemortskoder!$A$2:$B$320,2)</f>
        <v>Mörskom</v>
      </c>
      <c r="E6255" s="3" t="str">
        <f>VLOOKUP(C6255,Landskapskoder!$A$1:$H$309,8,FALSE)</f>
        <v>Nyland</v>
      </c>
    </row>
    <row r="6256" spans="1:5" x14ac:dyDescent="0.25">
      <c r="A6256" t="s">
        <v>12982</v>
      </c>
      <c r="B6256" t="s">
        <v>12983</v>
      </c>
      <c r="C6256">
        <v>232</v>
      </c>
      <c r="D6256" s="3" t="str">
        <f>VLOOKUP(C:C,Hemortskoder!$A$2:$B$320,2)</f>
        <v>Kauhajoki</v>
      </c>
      <c r="E6256" s="3" t="str">
        <f>VLOOKUP(C6256,Landskapskoder!$A$1:$H$309,8,FALSE)</f>
        <v>Södra Österbotten</v>
      </c>
    </row>
    <row r="6257" spans="1:5" x14ac:dyDescent="0.25">
      <c r="A6257" t="s">
        <v>12984</v>
      </c>
      <c r="B6257" t="s">
        <v>12985</v>
      </c>
      <c r="C6257">
        <v>398</v>
      </c>
      <c r="D6257" s="3" t="str">
        <f>VLOOKUP(C:C,Hemortskoder!$A$2:$B$320,2)</f>
        <v>Lahtis</v>
      </c>
      <c r="E6257" s="3" t="str">
        <f>VLOOKUP(C6257,Landskapskoder!$A$1:$H$309,8,FALSE)</f>
        <v>Päijänne-Tavastland</v>
      </c>
    </row>
    <row r="6258" spans="1:5" x14ac:dyDescent="0.25">
      <c r="A6258" t="s">
        <v>12986</v>
      </c>
      <c r="B6258" t="s">
        <v>12987</v>
      </c>
      <c r="C6258">
        <v>142</v>
      </c>
      <c r="D6258" s="3" t="str">
        <f>VLOOKUP(C:C,Hemortskoder!$A$2:$B$320,2)</f>
        <v>Iitti</v>
      </c>
      <c r="E6258" s="3" t="str">
        <f>VLOOKUP(C6258,Landskapskoder!$A$1:$H$309,8,FALSE)</f>
        <v>Päijänne-Tavastland</v>
      </c>
    </row>
    <row r="6259" spans="1:5" x14ac:dyDescent="0.25">
      <c r="A6259" t="s">
        <v>12988</v>
      </c>
      <c r="B6259" t="s">
        <v>12989</v>
      </c>
      <c r="C6259">
        <v>853</v>
      </c>
      <c r="D6259" s="3" t="str">
        <f>VLOOKUP(C:C,Hemortskoder!$A$2:$B$320,2)</f>
        <v>Åbo</v>
      </c>
      <c r="E6259" s="3" t="str">
        <f>VLOOKUP(C6259,Landskapskoder!$A$1:$H$309,8,FALSE)</f>
        <v>Egentliga Finland</v>
      </c>
    </row>
    <row r="6260" spans="1:5" x14ac:dyDescent="0.25">
      <c r="A6260" t="s">
        <v>12990</v>
      </c>
      <c r="B6260" t="s">
        <v>12991</v>
      </c>
      <c r="C6260">
        <v>91</v>
      </c>
      <c r="D6260" s="3" t="str">
        <f>VLOOKUP(C:C,Hemortskoder!$A$2:$B$320,2)</f>
        <v>Helsingfors</v>
      </c>
      <c r="E6260" s="3" t="str">
        <f>VLOOKUP(C6260,Landskapskoder!$A$1:$H$309,8,FALSE)</f>
        <v>Nyland</v>
      </c>
    </row>
    <row r="6261" spans="1:5" x14ac:dyDescent="0.25">
      <c r="A6261" t="s">
        <v>12992</v>
      </c>
      <c r="B6261" t="s">
        <v>12993</v>
      </c>
      <c r="C6261">
        <v>491</v>
      </c>
      <c r="D6261" s="3" t="str">
        <f>VLOOKUP(C:C,Hemortskoder!$A$2:$B$320,2)</f>
        <v>S:t Michel</v>
      </c>
      <c r="E6261" s="3" t="str">
        <f>VLOOKUP(C6261,Landskapskoder!$A$1:$H$309,8,FALSE)</f>
        <v>Södra Savolax</v>
      </c>
    </row>
    <row r="6262" spans="1:5" x14ac:dyDescent="0.25">
      <c r="A6262" t="s">
        <v>12994</v>
      </c>
      <c r="B6262" t="s">
        <v>12995</v>
      </c>
      <c r="C6262">
        <v>91</v>
      </c>
      <c r="D6262" s="3" t="str">
        <f>VLOOKUP(C:C,Hemortskoder!$A$2:$B$320,2)</f>
        <v>Helsingfors</v>
      </c>
      <c r="E6262" s="3" t="str">
        <f>VLOOKUP(C6262,Landskapskoder!$A$1:$H$309,8,FALSE)</f>
        <v>Nyland</v>
      </c>
    </row>
    <row r="6263" spans="1:5" x14ac:dyDescent="0.25">
      <c r="A6263" t="s">
        <v>12996</v>
      </c>
      <c r="B6263" t="s">
        <v>12997</v>
      </c>
      <c r="C6263">
        <v>91</v>
      </c>
      <c r="D6263" s="3" t="str">
        <f>VLOOKUP(C:C,Hemortskoder!$A$2:$B$320,2)</f>
        <v>Helsingfors</v>
      </c>
      <c r="E6263" s="3" t="str">
        <f>VLOOKUP(C6263,Landskapskoder!$A$1:$H$309,8,FALSE)</f>
        <v>Nyland</v>
      </c>
    </row>
    <row r="6264" spans="1:5" x14ac:dyDescent="0.25">
      <c r="A6264" t="s">
        <v>12998</v>
      </c>
      <c r="B6264" t="s">
        <v>12999</v>
      </c>
      <c r="C6264">
        <v>405</v>
      </c>
      <c r="D6264" s="3" t="str">
        <f>VLOOKUP(C:C,Hemortskoder!$A$2:$B$320,2)</f>
        <v>Villmanstrand</v>
      </c>
      <c r="E6264" s="3" t="str">
        <f>VLOOKUP(C6264,Landskapskoder!$A$1:$H$309,8,FALSE)</f>
        <v>Södra Karelen</v>
      </c>
    </row>
    <row r="6265" spans="1:5" x14ac:dyDescent="0.25">
      <c r="A6265" t="s">
        <v>13000</v>
      </c>
      <c r="B6265" t="s">
        <v>13001</v>
      </c>
      <c r="C6265">
        <v>49</v>
      </c>
      <c r="D6265" s="3" t="str">
        <f>VLOOKUP(C:C,Hemortskoder!$A$2:$B$320,2)</f>
        <v>Esbo</v>
      </c>
      <c r="E6265" s="3" t="str">
        <f>VLOOKUP(C6265,Landskapskoder!$A$1:$H$309,8,FALSE)</f>
        <v>Nyland</v>
      </c>
    </row>
    <row r="6266" spans="1:5" x14ac:dyDescent="0.25">
      <c r="A6266" t="s">
        <v>13002</v>
      </c>
      <c r="B6266" t="s">
        <v>13003</v>
      </c>
      <c r="C6266">
        <v>91</v>
      </c>
      <c r="D6266" s="3" t="str">
        <f>VLOOKUP(C:C,Hemortskoder!$A$2:$B$320,2)</f>
        <v>Helsingfors</v>
      </c>
      <c r="E6266" s="3" t="str">
        <f>VLOOKUP(C6266,Landskapskoder!$A$1:$H$309,8,FALSE)</f>
        <v>Nyland</v>
      </c>
    </row>
    <row r="6267" spans="1:5" x14ac:dyDescent="0.25">
      <c r="A6267" t="s">
        <v>13004</v>
      </c>
      <c r="B6267" t="s">
        <v>13005</v>
      </c>
      <c r="C6267">
        <v>91</v>
      </c>
      <c r="D6267" s="3" t="str">
        <f>VLOOKUP(C:C,Hemortskoder!$A$2:$B$320,2)</f>
        <v>Helsingfors</v>
      </c>
      <c r="E6267" s="3" t="str">
        <f>VLOOKUP(C6267,Landskapskoder!$A$1:$H$309,8,FALSE)</f>
        <v>Nyland</v>
      </c>
    </row>
    <row r="6268" spans="1:5" x14ac:dyDescent="0.25">
      <c r="A6268" t="s">
        <v>13006</v>
      </c>
      <c r="B6268" t="s">
        <v>13007</v>
      </c>
      <c r="C6268">
        <v>272</v>
      </c>
      <c r="D6268" s="3" t="str">
        <f>VLOOKUP(C:C,Hemortskoder!$A$2:$B$320,2)</f>
        <v>Karleby</v>
      </c>
      <c r="E6268" s="3" t="str">
        <f>VLOOKUP(C6268,Landskapskoder!$A$1:$H$309,8,FALSE)</f>
        <v>Mellersta Österbotten</v>
      </c>
    </row>
    <row r="6269" spans="1:5" x14ac:dyDescent="0.25">
      <c r="A6269" t="s">
        <v>13008</v>
      </c>
      <c r="B6269" t="s">
        <v>13009</v>
      </c>
      <c r="C6269">
        <v>75</v>
      </c>
      <c r="D6269" s="3" t="str">
        <f>VLOOKUP(C:C,Hemortskoder!$A$2:$B$320,2)</f>
        <v>Fredrikshamn</v>
      </c>
      <c r="E6269" s="3" t="str">
        <f>VLOOKUP(C6269,Landskapskoder!$A$1:$H$309,8,FALSE)</f>
        <v>Kymmenedalen</v>
      </c>
    </row>
    <row r="6270" spans="1:5" x14ac:dyDescent="0.25">
      <c r="A6270" t="s">
        <v>13010</v>
      </c>
      <c r="B6270" t="s">
        <v>13011</v>
      </c>
      <c r="C6270">
        <v>704</v>
      </c>
      <c r="D6270" s="3" t="str">
        <f>VLOOKUP(C:C,Hemortskoder!$A$2:$B$320,2)</f>
        <v>Rusko</v>
      </c>
      <c r="E6270" s="3" t="str">
        <f>VLOOKUP(C6270,Landskapskoder!$A$1:$H$309,8,FALSE)</f>
        <v>Egentliga Finland</v>
      </c>
    </row>
    <row r="6271" spans="1:5" x14ac:dyDescent="0.25">
      <c r="A6271" t="s">
        <v>13012</v>
      </c>
      <c r="B6271" t="s">
        <v>13013</v>
      </c>
      <c r="C6271">
        <v>91</v>
      </c>
      <c r="D6271" s="3" t="str">
        <f>VLOOKUP(C:C,Hemortskoder!$A$2:$B$320,2)</f>
        <v>Helsingfors</v>
      </c>
      <c r="E6271" s="3" t="str">
        <f>VLOOKUP(C6271,Landskapskoder!$A$1:$H$309,8,FALSE)</f>
        <v>Nyland</v>
      </c>
    </row>
    <row r="6272" spans="1:5" x14ac:dyDescent="0.25">
      <c r="A6272" t="s">
        <v>13014</v>
      </c>
      <c r="B6272" t="s">
        <v>13015</v>
      </c>
      <c r="C6272">
        <v>758</v>
      </c>
      <c r="D6272" s="3" t="str">
        <f>VLOOKUP(C:C,Hemortskoder!$A$2:$B$320,2)</f>
        <v>Sodankylä</v>
      </c>
      <c r="E6272" s="3" t="str">
        <f>VLOOKUP(C6272,Landskapskoder!$A$1:$H$309,8,FALSE)</f>
        <v>Lappland</v>
      </c>
    </row>
    <row r="6273" spans="1:5" x14ac:dyDescent="0.25">
      <c r="A6273" t="s">
        <v>13016</v>
      </c>
      <c r="B6273" t="s">
        <v>13017</v>
      </c>
      <c r="C6273">
        <v>91</v>
      </c>
      <c r="D6273" s="3" t="str">
        <f>VLOOKUP(C:C,Hemortskoder!$A$2:$B$320,2)</f>
        <v>Helsingfors</v>
      </c>
      <c r="E6273" s="3" t="str">
        <f>VLOOKUP(C6273,Landskapskoder!$A$1:$H$309,8,FALSE)</f>
        <v>Nyland</v>
      </c>
    </row>
    <row r="6274" spans="1:5" x14ac:dyDescent="0.25">
      <c r="A6274" t="s">
        <v>13018</v>
      </c>
      <c r="B6274" t="s">
        <v>13019</v>
      </c>
      <c r="C6274">
        <v>503</v>
      </c>
      <c r="D6274" s="3" t="str">
        <f>VLOOKUP(C:C,Hemortskoder!$A$2:$B$320,2)</f>
        <v>Mynämäki</v>
      </c>
      <c r="E6274" s="3" t="str">
        <f>VLOOKUP(C6274,Landskapskoder!$A$1:$H$309,8,FALSE)</f>
        <v>Egentliga Finland</v>
      </c>
    </row>
    <row r="6275" spans="1:5" x14ac:dyDescent="0.25">
      <c r="A6275" t="s">
        <v>13020</v>
      </c>
      <c r="B6275" t="s">
        <v>13021</v>
      </c>
      <c r="C6275">
        <v>564</v>
      </c>
      <c r="D6275" s="3" t="str">
        <f>VLOOKUP(C:C,Hemortskoder!$A$2:$B$320,2)</f>
        <v>Uleåborg</v>
      </c>
      <c r="E6275" s="3" t="str">
        <f>VLOOKUP(C6275,Landskapskoder!$A$1:$H$309,8,FALSE)</f>
        <v>Norra Österbotten</v>
      </c>
    </row>
    <row r="6276" spans="1:5" x14ac:dyDescent="0.25">
      <c r="A6276" t="s">
        <v>13022</v>
      </c>
      <c r="B6276" t="s">
        <v>13023</v>
      </c>
      <c r="C6276">
        <v>755</v>
      </c>
      <c r="D6276" s="3" t="str">
        <f>VLOOKUP(C:C,Hemortskoder!$A$2:$B$320,2)</f>
        <v>Sjundeå</v>
      </c>
      <c r="E6276" s="3" t="str">
        <f>VLOOKUP(C6276,Landskapskoder!$A$1:$H$309,8,FALSE)</f>
        <v>Nyland</v>
      </c>
    </row>
    <row r="6277" spans="1:5" x14ac:dyDescent="0.25">
      <c r="A6277" t="s">
        <v>13024</v>
      </c>
      <c r="B6277" t="s">
        <v>13025</v>
      </c>
      <c r="C6277">
        <v>398</v>
      </c>
      <c r="D6277" s="3" t="str">
        <f>VLOOKUP(C:C,Hemortskoder!$A$2:$B$320,2)</f>
        <v>Lahtis</v>
      </c>
      <c r="E6277" s="3" t="str">
        <f>VLOOKUP(C6277,Landskapskoder!$A$1:$H$309,8,FALSE)</f>
        <v>Päijänne-Tavastland</v>
      </c>
    </row>
    <row r="6278" spans="1:5" x14ac:dyDescent="0.25">
      <c r="A6278" t="s">
        <v>13026</v>
      </c>
      <c r="B6278" t="s">
        <v>13027</v>
      </c>
      <c r="C6278">
        <v>49</v>
      </c>
      <c r="D6278" s="3" t="str">
        <f>VLOOKUP(C:C,Hemortskoder!$A$2:$B$320,2)</f>
        <v>Esbo</v>
      </c>
      <c r="E6278" s="3" t="str">
        <f>VLOOKUP(C6278,Landskapskoder!$A$1:$H$309,8,FALSE)</f>
        <v>Nyland</v>
      </c>
    </row>
    <row r="6279" spans="1:5" x14ac:dyDescent="0.25">
      <c r="A6279" t="s">
        <v>13028</v>
      </c>
      <c r="B6279" t="s">
        <v>13029</v>
      </c>
      <c r="C6279">
        <v>91</v>
      </c>
      <c r="D6279" s="3" t="str">
        <f>VLOOKUP(C:C,Hemortskoder!$A$2:$B$320,2)</f>
        <v>Helsingfors</v>
      </c>
      <c r="E6279" s="3" t="str">
        <f>VLOOKUP(C6279,Landskapskoder!$A$1:$H$309,8,FALSE)</f>
        <v>Nyland</v>
      </c>
    </row>
    <row r="6280" spans="1:5" x14ac:dyDescent="0.25">
      <c r="A6280" t="s">
        <v>13030</v>
      </c>
      <c r="B6280" t="s">
        <v>13031</v>
      </c>
      <c r="C6280">
        <v>91</v>
      </c>
      <c r="D6280" s="3" t="str">
        <f>VLOOKUP(C:C,Hemortskoder!$A$2:$B$320,2)</f>
        <v>Helsingfors</v>
      </c>
      <c r="E6280" s="3" t="str">
        <f>VLOOKUP(C6280,Landskapskoder!$A$1:$H$309,8,FALSE)</f>
        <v>Nyland</v>
      </c>
    </row>
    <row r="6281" spans="1:5" x14ac:dyDescent="0.25">
      <c r="A6281" t="s">
        <v>13032</v>
      </c>
      <c r="B6281" t="s">
        <v>13033</v>
      </c>
      <c r="C6281">
        <v>285</v>
      </c>
      <c r="D6281" s="3" t="str">
        <f>VLOOKUP(C:C,Hemortskoder!$A$2:$B$320,2)</f>
        <v>Kotka</v>
      </c>
      <c r="E6281" s="3" t="str">
        <f>VLOOKUP(C6281,Landskapskoder!$A$1:$H$309,8,FALSE)</f>
        <v>Kymmenedalen</v>
      </c>
    </row>
    <row r="6282" spans="1:5" x14ac:dyDescent="0.25">
      <c r="A6282" t="s">
        <v>13034</v>
      </c>
      <c r="B6282" t="s">
        <v>13035</v>
      </c>
      <c r="C6282">
        <v>790</v>
      </c>
      <c r="D6282" s="3" t="str">
        <f>VLOOKUP(C:C,Hemortskoder!$A$2:$B$320,2)</f>
        <v>Sastamala</v>
      </c>
      <c r="E6282" s="3" t="str">
        <f>VLOOKUP(C6282,Landskapskoder!$A$1:$H$309,8,FALSE)</f>
        <v>Birkaland</v>
      </c>
    </row>
    <row r="6283" spans="1:5" x14ac:dyDescent="0.25">
      <c r="A6283" t="s">
        <v>13036</v>
      </c>
      <c r="B6283" t="s">
        <v>13037</v>
      </c>
      <c r="C6283">
        <v>167</v>
      </c>
      <c r="D6283" s="3" t="str">
        <f>VLOOKUP(C:C,Hemortskoder!$A$2:$B$320,2)</f>
        <v>Joensuu</v>
      </c>
      <c r="E6283" s="3" t="str">
        <f>VLOOKUP(C6283,Landskapskoder!$A$1:$H$309,8,FALSE)</f>
        <v>Norra Karelen</v>
      </c>
    </row>
    <row r="6284" spans="1:5" x14ac:dyDescent="0.25">
      <c r="A6284" t="s">
        <v>13038</v>
      </c>
      <c r="B6284" t="s">
        <v>13039</v>
      </c>
      <c r="C6284">
        <v>301</v>
      </c>
      <c r="D6284" s="3" t="str">
        <f>VLOOKUP(C:C,Hemortskoder!$A$2:$B$320,2)</f>
        <v>Kurikka</v>
      </c>
      <c r="E6284" s="3" t="str">
        <f>VLOOKUP(C6284,Landskapskoder!$A$1:$H$309,8,FALSE)</f>
        <v>Södra Österbotten</v>
      </c>
    </row>
    <row r="6285" spans="1:5" x14ac:dyDescent="0.25">
      <c r="A6285" t="s">
        <v>13040</v>
      </c>
      <c r="B6285" t="s">
        <v>13041</v>
      </c>
      <c r="C6285">
        <v>92</v>
      </c>
      <c r="D6285" s="3" t="str">
        <f>VLOOKUP(C:C,Hemortskoder!$A$2:$B$320,2)</f>
        <v>Vanda</v>
      </c>
      <c r="E6285" s="3" t="str">
        <f>VLOOKUP(C6285,Landskapskoder!$A$1:$H$309,8,FALSE)</f>
        <v>Nyland</v>
      </c>
    </row>
    <row r="6286" spans="1:5" x14ac:dyDescent="0.25">
      <c r="A6286" t="s">
        <v>13042</v>
      </c>
      <c r="B6286" t="s">
        <v>13043</v>
      </c>
      <c r="C6286">
        <v>434</v>
      </c>
      <c r="D6286" s="3" t="str">
        <f>VLOOKUP(C:C,Hemortskoder!$A$2:$B$320,2)</f>
        <v>Lovisa</v>
      </c>
      <c r="E6286" s="3" t="str">
        <f>VLOOKUP(C6286,Landskapskoder!$A$1:$H$309,8,FALSE)</f>
        <v>Nyland</v>
      </c>
    </row>
    <row r="6287" spans="1:5" x14ac:dyDescent="0.25">
      <c r="A6287" t="s">
        <v>13044</v>
      </c>
      <c r="B6287" t="s">
        <v>13045</v>
      </c>
      <c r="C6287">
        <v>91</v>
      </c>
      <c r="D6287" s="3" t="str">
        <f>VLOOKUP(C:C,Hemortskoder!$A$2:$B$320,2)</f>
        <v>Helsingfors</v>
      </c>
      <c r="E6287" s="3" t="str">
        <f>VLOOKUP(C6287,Landskapskoder!$A$1:$H$309,8,FALSE)</f>
        <v>Nyland</v>
      </c>
    </row>
    <row r="6288" spans="1:5" x14ac:dyDescent="0.25">
      <c r="A6288" t="s">
        <v>13046</v>
      </c>
      <c r="B6288" t="s">
        <v>13047</v>
      </c>
      <c r="C6288">
        <v>91</v>
      </c>
      <c r="D6288" s="3" t="str">
        <f>VLOOKUP(C:C,Hemortskoder!$A$2:$B$320,2)</f>
        <v>Helsingfors</v>
      </c>
      <c r="E6288" s="3" t="str">
        <f>VLOOKUP(C6288,Landskapskoder!$A$1:$H$309,8,FALSE)</f>
        <v>Nyland</v>
      </c>
    </row>
    <row r="6289" spans="1:5" x14ac:dyDescent="0.25">
      <c r="A6289" t="s">
        <v>13048</v>
      </c>
      <c r="B6289" t="s">
        <v>13049</v>
      </c>
      <c r="C6289">
        <v>49</v>
      </c>
      <c r="D6289" s="3" t="str">
        <f>VLOOKUP(C:C,Hemortskoder!$A$2:$B$320,2)</f>
        <v>Esbo</v>
      </c>
      <c r="E6289" s="3" t="str">
        <f>VLOOKUP(C6289,Landskapskoder!$A$1:$H$309,8,FALSE)</f>
        <v>Nyland</v>
      </c>
    </row>
    <row r="6290" spans="1:5" x14ac:dyDescent="0.25">
      <c r="A6290" t="s">
        <v>13050</v>
      </c>
      <c r="B6290" t="s">
        <v>13051</v>
      </c>
      <c r="C6290">
        <v>322</v>
      </c>
      <c r="D6290" s="3" t="str">
        <f>VLOOKUP(C:C,Hemortskoder!$A$2:$B$320,2)</f>
        <v>Kimitoön</v>
      </c>
      <c r="E6290" s="3" t="str">
        <f>VLOOKUP(C6290,Landskapskoder!$A$1:$H$309,8,FALSE)</f>
        <v>Egentliga Finland</v>
      </c>
    </row>
    <row r="6291" spans="1:5" x14ac:dyDescent="0.25">
      <c r="A6291" t="s">
        <v>13052</v>
      </c>
      <c r="B6291" t="s">
        <v>13053</v>
      </c>
      <c r="C6291">
        <v>92</v>
      </c>
      <c r="D6291" s="3" t="str">
        <f>VLOOKUP(C:C,Hemortskoder!$A$2:$B$320,2)</f>
        <v>Vanda</v>
      </c>
      <c r="E6291" s="3" t="str">
        <f>VLOOKUP(C6291,Landskapskoder!$A$1:$H$309,8,FALSE)</f>
        <v>Nyland</v>
      </c>
    </row>
    <row r="6292" spans="1:5" x14ac:dyDescent="0.25">
      <c r="A6292" t="s">
        <v>13054</v>
      </c>
      <c r="B6292" t="s">
        <v>13055</v>
      </c>
      <c r="C6292">
        <v>49</v>
      </c>
      <c r="D6292" s="3" t="str">
        <f>VLOOKUP(C:C,Hemortskoder!$A$2:$B$320,2)</f>
        <v>Esbo</v>
      </c>
      <c r="E6292" s="3" t="str">
        <f>VLOOKUP(C6292,Landskapskoder!$A$1:$H$309,8,FALSE)</f>
        <v>Nyland</v>
      </c>
    </row>
    <row r="6293" spans="1:5" x14ac:dyDescent="0.25">
      <c r="A6293" t="s">
        <v>13056</v>
      </c>
      <c r="B6293" t="s">
        <v>13057</v>
      </c>
      <c r="C6293">
        <v>91</v>
      </c>
      <c r="D6293" s="3" t="str">
        <f>VLOOKUP(C:C,Hemortskoder!$A$2:$B$320,2)</f>
        <v>Helsingfors</v>
      </c>
      <c r="E6293" s="3" t="str">
        <f>VLOOKUP(C6293,Landskapskoder!$A$1:$H$309,8,FALSE)</f>
        <v>Nyland</v>
      </c>
    </row>
    <row r="6294" spans="1:5" x14ac:dyDescent="0.25">
      <c r="A6294" t="s">
        <v>13058</v>
      </c>
      <c r="B6294" t="s">
        <v>13059</v>
      </c>
      <c r="C6294">
        <v>91</v>
      </c>
      <c r="D6294" s="3" t="str">
        <f>VLOOKUP(C:C,Hemortskoder!$A$2:$B$320,2)</f>
        <v>Helsingfors</v>
      </c>
      <c r="E6294" s="3" t="str">
        <f>VLOOKUP(C6294,Landskapskoder!$A$1:$H$309,8,FALSE)</f>
        <v>Nyland</v>
      </c>
    </row>
    <row r="6295" spans="1:5" x14ac:dyDescent="0.25">
      <c r="A6295" t="s">
        <v>13060</v>
      </c>
      <c r="B6295" t="s">
        <v>13061</v>
      </c>
      <c r="C6295">
        <v>305</v>
      </c>
      <c r="D6295" s="3" t="str">
        <f>VLOOKUP(C:C,Hemortskoder!$A$2:$B$320,2)</f>
        <v>Kuusamo</v>
      </c>
      <c r="E6295" s="3" t="str">
        <f>VLOOKUP(C6295,Landskapskoder!$A$1:$H$309,8,FALSE)</f>
        <v>Norra Österbotten</v>
      </c>
    </row>
    <row r="6296" spans="1:5" x14ac:dyDescent="0.25">
      <c r="A6296" t="s">
        <v>13062</v>
      </c>
      <c r="B6296" t="s">
        <v>13063</v>
      </c>
      <c r="C6296">
        <v>285</v>
      </c>
      <c r="D6296" s="3" t="str">
        <f>VLOOKUP(C:C,Hemortskoder!$A$2:$B$320,2)</f>
        <v>Kotka</v>
      </c>
      <c r="E6296" s="3" t="str">
        <f>VLOOKUP(C6296,Landskapskoder!$A$1:$H$309,8,FALSE)</f>
        <v>Kymmenedalen</v>
      </c>
    </row>
    <row r="6297" spans="1:5" x14ac:dyDescent="0.25">
      <c r="A6297" t="s">
        <v>13064</v>
      </c>
      <c r="B6297" t="s">
        <v>13065</v>
      </c>
      <c r="C6297">
        <v>167</v>
      </c>
      <c r="D6297" s="3" t="str">
        <f>VLOOKUP(C:C,Hemortskoder!$A$2:$B$320,2)</f>
        <v>Joensuu</v>
      </c>
      <c r="E6297" s="3" t="str">
        <f>VLOOKUP(C6297,Landskapskoder!$A$1:$H$309,8,FALSE)</f>
        <v>Norra Karelen</v>
      </c>
    </row>
    <row r="6298" spans="1:5" x14ac:dyDescent="0.25">
      <c r="A6298" t="s">
        <v>13066</v>
      </c>
      <c r="B6298" t="s">
        <v>13067</v>
      </c>
      <c r="C6298">
        <v>49</v>
      </c>
      <c r="D6298" s="3" t="str">
        <f>VLOOKUP(C:C,Hemortskoder!$A$2:$B$320,2)</f>
        <v>Esbo</v>
      </c>
      <c r="E6298" s="3" t="str">
        <f>VLOOKUP(C6298,Landskapskoder!$A$1:$H$309,8,FALSE)</f>
        <v>Nyland</v>
      </c>
    </row>
    <row r="6299" spans="1:5" x14ac:dyDescent="0.25">
      <c r="A6299" t="s">
        <v>13068</v>
      </c>
      <c r="B6299" t="s">
        <v>13069</v>
      </c>
      <c r="C6299">
        <v>598</v>
      </c>
      <c r="D6299" s="3" t="str">
        <f>VLOOKUP(C:C,Hemortskoder!$A$2:$B$320,2)</f>
        <v>Jakobstad</v>
      </c>
      <c r="E6299" s="3" t="str">
        <f>VLOOKUP(C6299,Landskapskoder!$A$1:$H$309,8,FALSE)</f>
        <v>Österbotten</v>
      </c>
    </row>
    <row r="6300" spans="1:5" x14ac:dyDescent="0.25">
      <c r="A6300" t="s">
        <v>13070</v>
      </c>
      <c r="B6300" t="s">
        <v>13071</v>
      </c>
      <c r="C6300">
        <v>91</v>
      </c>
      <c r="D6300" s="3" t="str">
        <f>VLOOKUP(C:C,Hemortskoder!$A$2:$B$320,2)</f>
        <v>Helsingfors</v>
      </c>
      <c r="E6300" s="3" t="str">
        <f>VLOOKUP(C6300,Landskapskoder!$A$1:$H$309,8,FALSE)</f>
        <v>Nyland</v>
      </c>
    </row>
    <row r="6301" spans="1:5" x14ac:dyDescent="0.25">
      <c r="A6301" t="s">
        <v>13072</v>
      </c>
      <c r="B6301" t="s">
        <v>13073</v>
      </c>
      <c r="C6301">
        <v>398</v>
      </c>
      <c r="D6301" s="3" t="str">
        <f>VLOOKUP(C:C,Hemortskoder!$A$2:$B$320,2)</f>
        <v>Lahtis</v>
      </c>
      <c r="E6301" s="3" t="str">
        <f>VLOOKUP(C6301,Landskapskoder!$A$1:$H$309,8,FALSE)</f>
        <v>Päijänne-Tavastland</v>
      </c>
    </row>
    <row r="6302" spans="1:5" x14ac:dyDescent="0.25">
      <c r="A6302" t="s">
        <v>13074</v>
      </c>
      <c r="B6302" t="s">
        <v>13075</v>
      </c>
      <c r="C6302">
        <v>853</v>
      </c>
      <c r="D6302" s="3" t="str">
        <f>VLOOKUP(C:C,Hemortskoder!$A$2:$B$320,2)</f>
        <v>Åbo</v>
      </c>
      <c r="E6302" s="3" t="str">
        <f>VLOOKUP(C6302,Landskapskoder!$A$1:$H$309,8,FALSE)</f>
        <v>Egentliga Finland</v>
      </c>
    </row>
    <row r="6303" spans="1:5" x14ac:dyDescent="0.25">
      <c r="A6303" t="s">
        <v>13076</v>
      </c>
      <c r="B6303" t="s">
        <v>13077</v>
      </c>
      <c r="C6303">
        <v>408</v>
      </c>
      <c r="D6303" s="3" t="str">
        <f>VLOOKUP(C:C,Hemortskoder!$A$2:$B$320,2)</f>
        <v>Lappo</v>
      </c>
      <c r="E6303" s="3" t="str">
        <f>VLOOKUP(C6303,Landskapskoder!$A$1:$H$309,8,FALSE)</f>
        <v>Södra Österbotten</v>
      </c>
    </row>
    <row r="6304" spans="1:5" x14ac:dyDescent="0.25">
      <c r="A6304" t="s">
        <v>13078</v>
      </c>
      <c r="B6304" t="s">
        <v>13079</v>
      </c>
      <c r="C6304">
        <v>853</v>
      </c>
      <c r="D6304" s="3" t="str">
        <f>VLOOKUP(C:C,Hemortskoder!$A$2:$B$320,2)</f>
        <v>Åbo</v>
      </c>
      <c r="E6304" s="3" t="str">
        <f>VLOOKUP(C6304,Landskapskoder!$A$1:$H$309,8,FALSE)</f>
        <v>Egentliga Finland</v>
      </c>
    </row>
    <row r="6305" spans="1:5" x14ac:dyDescent="0.25">
      <c r="A6305" t="s">
        <v>13080</v>
      </c>
      <c r="B6305" t="s">
        <v>13081</v>
      </c>
      <c r="C6305">
        <v>179</v>
      </c>
      <c r="D6305" s="3" t="str">
        <f>VLOOKUP(C:C,Hemortskoder!$A$2:$B$320,2)</f>
        <v>Jyväskylä</v>
      </c>
      <c r="E6305" s="3" t="str">
        <f>VLOOKUP(C6305,Landskapskoder!$A$1:$H$309,8,FALSE)</f>
        <v>Mellersta Finland</v>
      </c>
    </row>
    <row r="6306" spans="1:5" x14ac:dyDescent="0.25">
      <c r="A6306" t="s">
        <v>13082</v>
      </c>
      <c r="B6306" t="s">
        <v>13083</v>
      </c>
      <c r="C6306">
        <v>853</v>
      </c>
      <c r="D6306" s="3" t="str">
        <f>VLOOKUP(C:C,Hemortskoder!$A$2:$B$320,2)</f>
        <v>Åbo</v>
      </c>
      <c r="E6306" s="3" t="str">
        <f>VLOOKUP(C6306,Landskapskoder!$A$1:$H$309,8,FALSE)</f>
        <v>Egentliga Finland</v>
      </c>
    </row>
    <row r="6307" spans="1:5" x14ac:dyDescent="0.25">
      <c r="A6307" t="s">
        <v>13084</v>
      </c>
      <c r="B6307" t="s">
        <v>13085</v>
      </c>
      <c r="C6307">
        <v>146</v>
      </c>
      <c r="D6307" s="3" t="str">
        <f>VLOOKUP(C:C,Hemortskoder!$A$2:$B$320,2)</f>
        <v>Ilomants</v>
      </c>
      <c r="E6307" s="3" t="str">
        <f>VLOOKUP(C6307,Landskapskoder!$A$1:$H$309,8,FALSE)</f>
        <v>Norra Karelen</v>
      </c>
    </row>
    <row r="6308" spans="1:5" x14ac:dyDescent="0.25">
      <c r="A6308" t="s">
        <v>13086</v>
      </c>
      <c r="B6308" t="s">
        <v>13087</v>
      </c>
      <c r="C6308">
        <v>91</v>
      </c>
      <c r="D6308" s="3" t="str">
        <f>VLOOKUP(C:C,Hemortskoder!$A$2:$B$320,2)</f>
        <v>Helsingfors</v>
      </c>
      <c r="E6308" s="3" t="str">
        <f>VLOOKUP(C6308,Landskapskoder!$A$1:$H$309,8,FALSE)</f>
        <v>Nyland</v>
      </c>
    </row>
    <row r="6309" spans="1:5" x14ac:dyDescent="0.25">
      <c r="A6309" t="s">
        <v>13088</v>
      </c>
      <c r="B6309" t="s">
        <v>13089</v>
      </c>
      <c r="C6309">
        <v>624</v>
      </c>
      <c r="D6309" s="3" t="str">
        <f>VLOOKUP(C:C,Hemortskoder!$A$2:$B$320,2)</f>
        <v>Pyttis</v>
      </c>
      <c r="E6309" s="3" t="str">
        <f>VLOOKUP(C6309,Landskapskoder!$A$1:$H$309,8,FALSE)</f>
        <v>Kymmenedalen</v>
      </c>
    </row>
    <row r="6310" spans="1:5" x14ac:dyDescent="0.25">
      <c r="A6310" t="s">
        <v>13090</v>
      </c>
      <c r="B6310" t="s">
        <v>13091</v>
      </c>
      <c r="C6310">
        <v>777</v>
      </c>
      <c r="D6310" s="3" t="str">
        <f>VLOOKUP(C:C,Hemortskoder!$A$2:$B$320,2)</f>
        <v>Suomussalmi</v>
      </c>
      <c r="E6310" s="3" t="str">
        <f>VLOOKUP(C6310,Landskapskoder!$A$1:$H$309,8,FALSE)</f>
        <v>Kajanaland</v>
      </c>
    </row>
    <row r="6311" spans="1:5" x14ac:dyDescent="0.25">
      <c r="A6311" t="s">
        <v>13092</v>
      </c>
      <c r="B6311" t="s">
        <v>13093</v>
      </c>
      <c r="C6311">
        <v>845</v>
      </c>
      <c r="D6311" s="3" t="str">
        <f>VLOOKUP(C:C,Hemortskoder!$A$2:$B$320,2)</f>
        <v>Tervola</v>
      </c>
      <c r="E6311" s="3" t="str">
        <f>VLOOKUP(C6311,Landskapskoder!$A$1:$H$309,8,FALSE)</f>
        <v>Lappland</v>
      </c>
    </row>
    <row r="6312" spans="1:5" x14ac:dyDescent="0.25">
      <c r="A6312" t="s">
        <v>13094</v>
      </c>
      <c r="B6312" t="s">
        <v>13095</v>
      </c>
      <c r="C6312">
        <v>285</v>
      </c>
      <c r="D6312" s="3" t="str">
        <f>VLOOKUP(C:C,Hemortskoder!$A$2:$B$320,2)</f>
        <v>Kotka</v>
      </c>
      <c r="E6312" s="3" t="str">
        <f>VLOOKUP(C6312,Landskapskoder!$A$1:$H$309,8,FALSE)</f>
        <v>Kymmenedalen</v>
      </c>
    </row>
    <row r="6313" spans="1:5" x14ac:dyDescent="0.25">
      <c r="A6313" t="s">
        <v>13096</v>
      </c>
      <c r="B6313" t="s">
        <v>13097</v>
      </c>
      <c r="C6313">
        <v>49</v>
      </c>
      <c r="D6313" s="3" t="str">
        <f>VLOOKUP(C:C,Hemortskoder!$A$2:$B$320,2)</f>
        <v>Esbo</v>
      </c>
      <c r="E6313" s="3" t="str">
        <f>VLOOKUP(C6313,Landskapskoder!$A$1:$H$309,8,FALSE)</f>
        <v>Nyland</v>
      </c>
    </row>
    <row r="6314" spans="1:5" x14ac:dyDescent="0.25">
      <c r="A6314" t="s">
        <v>13098</v>
      </c>
      <c r="B6314" t="s">
        <v>13099</v>
      </c>
      <c r="C6314">
        <v>285</v>
      </c>
      <c r="D6314" s="3" t="str">
        <f>VLOOKUP(C:C,Hemortskoder!$A$2:$B$320,2)</f>
        <v>Kotka</v>
      </c>
      <c r="E6314" s="3" t="str">
        <f>VLOOKUP(C6314,Landskapskoder!$A$1:$H$309,8,FALSE)</f>
        <v>Kymmenedalen</v>
      </c>
    </row>
    <row r="6315" spans="1:5" x14ac:dyDescent="0.25">
      <c r="A6315" t="s">
        <v>13100</v>
      </c>
      <c r="B6315" t="s">
        <v>13101</v>
      </c>
      <c r="C6315">
        <v>851</v>
      </c>
      <c r="D6315" s="3" t="str">
        <f>VLOOKUP(C:C,Hemortskoder!$A$2:$B$320,2)</f>
        <v>Torneå</v>
      </c>
      <c r="E6315" s="3" t="str">
        <f>VLOOKUP(C6315,Landskapskoder!$A$1:$H$309,8,FALSE)</f>
        <v>Lappland</v>
      </c>
    </row>
    <row r="6316" spans="1:5" x14ac:dyDescent="0.25">
      <c r="A6316" t="s">
        <v>13102</v>
      </c>
      <c r="B6316" t="s">
        <v>13103</v>
      </c>
      <c r="C6316">
        <v>426</v>
      </c>
      <c r="D6316" s="3" t="str">
        <f>VLOOKUP(C:C,Hemortskoder!$A$2:$B$320,2)</f>
        <v>Liperi</v>
      </c>
      <c r="E6316" s="3" t="str">
        <f>VLOOKUP(C6316,Landskapskoder!$A$1:$H$309,8,FALSE)</f>
        <v>Norra Karelen</v>
      </c>
    </row>
    <row r="6317" spans="1:5" x14ac:dyDescent="0.25">
      <c r="A6317" t="s">
        <v>13104</v>
      </c>
      <c r="B6317" t="s">
        <v>13105</v>
      </c>
      <c r="C6317">
        <v>49</v>
      </c>
      <c r="D6317" s="3" t="str">
        <f>VLOOKUP(C:C,Hemortskoder!$A$2:$B$320,2)</f>
        <v>Esbo</v>
      </c>
      <c r="E6317" s="3" t="str">
        <f>VLOOKUP(C6317,Landskapskoder!$A$1:$H$309,8,FALSE)</f>
        <v>Nyland</v>
      </c>
    </row>
    <row r="6318" spans="1:5" x14ac:dyDescent="0.25">
      <c r="A6318" t="s">
        <v>13106</v>
      </c>
      <c r="B6318" t="s">
        <v>13107</v>
      </c>
      <c r="C6318">
        <v>49</v>
      </c>
      <c r="D6318" s="3" t="str">
        <f>VLOOKUP(C:C,Hemortskoder!$A$2:$B$320,2)</f>
        <v>Esbo</v>
      </c>
      <c r="E6318" s="3" t="str">
        <f>VLOOKUP(C6318,Landskapskoder!$A$1:$H$309,8,FALSE)</f>
        <v>Nyland</v>
      </c>
    </row>
    <row r="6319" spans="1:5" x14ac:dyDescent="0.25">
      <c r="A6319" t="s">
        <v>13108</v>
      </c>
      <c r="B6319" t="s">
        <v>13109</v>
      </c>
      <c r="C6319">
        <v>49</v>
      </c>
      <c r="D6319" s="3" t="str">
        <f>VLOOKUP(C:C,Hemortskoder!$A$2:$B$320,2)</f>
        <v>Esbo</v>
      </c>
      <c r="E6319" s="3" t="str">
        <f>VLOOKUP(C6319,Landskapskoder!$A$1:$H$309,8,FALSE)</f>
        <v>Nyland</v>
      </c>
    </row>
    <row r="6320" spans="1:5" x14ac:dyDescent="0.25">
      <c r="A6320" t="s">
        <v>13110</v>
      </c>
      <c r="B6320" t="s">
        <v>13111</v>
      </c>
      <c r="C6320">
        <v>853</v>
      </c>
      <c r="D6320" s="3" t="str">
        <f>VLOOKUP(C:C,Hemortskoder!$A$2:$B$320,2)</f>
        <v>Åbo</v>
      </c>
      <c r="E6320" s="3" t="str">
        <f>VLOOKUP(C6320,Landskapskoder!$A$1:$H$309,8,FALSE)</f>
        <v>Egentliga Finland</v>
      </c>
    </row>
    <row r="6321" spans="1:5" x14ac:dyDescent="0.25">
      <c r="A6321" t="s">
        <v>13112</v>
      </c>
      <c r="B6321" t="s">
        <v>13113</v>
      </c>
      <c r="C6321">
        <v>286</v>
      </c>
      <c r="D6321" s="3" t="str">
        <f>VLOOKUP(C:C,Hemortskoder!$A$2:$B$320,2)</f>
        <v>Kouvola</v>
      </c>
      <c r="E6321" s="3" t="str">
        <f>VLOOKUP(C6321,Landskapskoder!$A$1:$H$309,8,FALSE)</f>
        <v>Kymmenedalen</v>
      </c>
    </row>
    <row r="6322" spans="1:5" x14ac:dyDescent="0.25">
      <c r="A6322" t="s">
        <v>13114</v>
      </c>
      <c r="B6322" t="s">
        <v>13115</v>
      </c>
      <c r="C6322">
        <v>285</v>
      </c>
      <c r="D6322" s="3" t="str">
        <f>VLOOKUP(C:C,Hemortskoder!$A$2:$B$320,2)</f>
        <v>Kotka</v>
      </c>
      <c r="E6322" s="3" t="str">
        <f>VLOOKUP(C6322,Landskapskoder!$A$1:$H$309,8,FALSE)</f>
        <v>Kymmenedalen</v>
      </c>
    </row>
    <row r="6323" spans="1:5" x14ac:dyDescent="0.25">
      <c r="A6323" t="s">
        <v>13116</v>
      </c>
      <c r="B6323" t="s">
        <v>13117</v>
      </c>
      <c r="C6323">
        <v>434</v>
      </c>
      <c r="D6323" s="3" t="str">
        <f>VLOOKUP(C:C,Hemortskoder!$A$2:$B$320,2)</f>
        <v>Lovisa</v>
      </c>
      <c r="E6323" s="3" t="str">
        <f>VLOOKUP(C6323,Landskapskoder!$A$1:$H$309,8,FALSE)</f>
        <v>Nyland</v>
      </c>
    </row>
    <row r="6324" spans="1:5" x14ac:dyDescent="0.25">
      <c r="A6324" t="s">
        <v>13118</v>
      </c>
      <c r="B6324" t="s">
        <v>13119</v>
      </c>
      <c r="C6324">
        <v>49</v>
      </c>
      <c r="D6324" s="3" t="str">
        <f>VLOOKUP(C:C,Hemortskoder!$A$2:$B$320,2)</f>
        <v>Esbo</v>
      </c>
      <c r="E6324" s="3" t="str">
        <f>VLOOKUP(C6324,Landskapskoder!$A$1:$H$309,8,FALSE)</f>
        <v>Nyland</v>
      </c>
    </row>
    <row r="6325" spans="1:5" x14ac:dyDescent="0.25">
      <c r="A6325" t="s">
        <v>13120</v>
      </c>
      <c r="B6325" t="s">
        <v>13121</v>
      </c>
      <c r="C6325">
        <v>837</v>
      </c>
      <c r="D6325" s="3" t="str">
        <f>VLOOKUP(C:C,Hemortskoder!$A$2:$B$320,2)</f>
        <v>Tammerfors</v>
      </c>
      <c r="E6325" s="3" t="str">
        <f>VLOOKUP(C6325,Landskapskoder!$A$1:$H$309,8,FALSE)</f>
        <v>Birkaland</v>
      </c>
    </row>
    <row r="6326" spans="1:5" x14ac:dyDescent="0.25">
      <c r="A6326" t="s">
        <v>13122</v>
      </c>
      <c r="B6326" t="s">
        <v>13123</v>
      </c>
      <c r="C6326">
        <v>300</v>
      </c>
      <c r="D6326" s="3" t="str">
        <f>VLOOKUP(C:C,Hemortskoder!$A$2:$B$320,2)</f>
        <v>Kuortane</v>
      </c>
      <c r="E6326" s="3" t="str">
        <f>VLOOKUP(C6326,Landskapskoder!$A$1:$H$309,8,FALSE)</f>
        <v>Södra Österbotten</v>
      </c>
    </row>
    <row r="6327" spans="1:5" x14ac:dyDescent="0.25">
      <c r="A6327" t="s">
        <v>13124</v>
      </c>
      <c r="B6327" t="s">
        <v>13125</v>
      </c>
      <c r="C6327">
        <v>853</v>
      </c>
      <c r="D6327" s="3" t="str">
        <f>VLOOKUP(C:C,Hemortskoder!$A$2:$B$320,2)</f>
        <v>Åbo</v>
      </c>
      <c r="E6327" s="3" t="str">
        <f>VLOOKUP(C6327,Landskapskoder!$A$1:$H$309,8,FALSE)</f>
        <v>Egentliga Finland</v>
      </c>
    </row>
    <row r="6328" spans="1:5" x14ac:dyDescent="0.25">
      <c r="A6328" t="s">
        <v>13126</v>
      </c>
      <c r="B6328" t="s">
        <v>13127</v>
      </c>
      <c r="C6328">
        <v>205</v>
      </c>
      <c r="D6328" s="3" t="str">
        <f>VLOOKUP(C:C,Hemortskoder!$A$2:$B$320,2)</f>
        <v>Kajana</v>
      </c>
      <c r="E6328" s="3" t="str">
        <f>VLOOKUP(C6328,Landskapskoder!$A$1:$H$309,8,FALSE)</f>
        <v>Kajanaland</v>
      </c>
    </row>
    <row r="6329" spans="1:5" x14ac:dyDescent="0.25">
      <c r="A6329" t="s">
        <v>13128</v>
      </c>
      <c r="B6329" t="s">
        <v>13129</v>
      </c>
      <c r="C6329">
        <v>562</v>
      </c>
      <c r="D6329" s="3" t="str">
        <f>VLOOKUP(C:C,Hemortskoder!$A$2:$B$320,2)</f>
        <v>Orivesi</v>
      </c>
      <c r="E6329" s="3" t="str">
        <f>VLOOKUP(C6329,Landskapskoder!$A$1:$H$309,8,FALSE)</f>
        <v>Birkaland</v>
      </c>
    </row>
    <row r="6330" spans="1:5" x14ac:dyDescent="0.25">
      <c r="A6330" t="s">
        <v>13130</v>
      </c>
      <c r="B6330" t="s">
        <v>13131</v>
      </c>
      <c r="C6330">
        <v>837</v>
      </c>
      <c r="D6330" s="3" t="str">
        <f>VLOOKUP(C:C,Hemortskoder!$A$2:$B$320,2)</f>
        <v>Tammerfors</v>
      </c>
      <c r="E6330" s="3" t="str">
        <f>VLOOKUP(C6330,Landskapskoder!$A$1:$H$309,8,FALSE)</f>
        <v>Birkaland</v>
      </c>
    </row>
    <row r="6331" spans="1:5" x14ac:dyDescent="0.25">
      <c r="A6331" t="s">
        <v>13132</v>
      </c>
      <c r="B6331" t="s">
        <v>13133</v>
      </c>
      <c r="C6331">
        <v>172</v>
      </c>
      <c r="D6331" s="3" t="str">
        <f>VLOOKUP(C:C,Hemortskoder!$A$2:$B$320,2)</f>
        <v>Joutsa</v>
      </c>
      <c r="E6331" s="3" t="str">
        <f>VLOOKUP(C6331,Landskapskoder!$A$1:$H$309,8,FALSE)</f>
        <v>Mellersta Finland</v>
      </c>
    </row>
    <row r="6332" spans="1:5" x14ac:dyDescent="0.25">
      <c r="A6332" t="s">
        <v>13134</v>
      </c>
      <c r="B6332" t="s">
        <v>13135</v>
      </c>
      <c r="C6332">
        <v>91</v>
      </c>
      <c r="D6332" s="3" t="str">
        <f>VLOOKUP(C:C,Hemortskoder!$A$2:$B$320,2)</f>
        <v>Helsingfors</v>
      </c>
      <c r="E6332" s="3" t="str">
        <f>VLOOKUP(C6332,Landskapskoder!$A$1:$H$309,8,FALSE)</f>
        <v>Nyland</v>
      </c>
    </row>
    <row r="6333" spans="1:5" x14ac:dyDescent="0.25">
      <c r="A6333" t="s">
        <v>13136</v>
      </c>
      <c r="B6333" t="s">
        <v>13137</v>
      </c>
      <c r="C6333">
        <v>91</v>
      </c>
      <c r="D6333" s="3" t="str">
        <f>VLOOKUP(C:C,Hemortskoder!$A$2:$B$320,2)</f>
        <v>Helsingfors</v>
      </c>
      <c r="E6333" s="3" t="str">
        <f>VLOOKUP(C6333,Landskapskoder!$A$1:$H$309,8,FALSE)</f>
        <v>Nyland</v>
      </c>
    </row>
    <row r="6334" spans="1:5" x14ac:dyDescent="0.25">
      <c r="A6334" t="s">
        <v>13138</v>
      </c>
      <c r="B6334" t="s">
        <v>13139</v>
      </c>
      <c r="C6334">
        <v>91</v>
      </c>
      <c r="D6334" s="3" t="str">
        <f>VLOOKUP(C:C,Hemortskoder!$A$2:$B$320,2)</f>
        <v>Helsingfors</v>
      </c>
      <c r="E6334" s="3" t="str">
        <f>VLOOKUP(C6334,Landskapskoder!$A$1:$H$309,8,FALSE)</f>
        <v>Nyland</v>
      </c>
    </row>
    <row r="6335" spans="1:5" x14ac:dyDescent="0.25">
      <c r="A6335" t="s">
        <v>13140</v>
      </c>
      <c r="B6335" t="s">
        <v>13141</v>
      </c>
      <c r="C6335">
        <v>853</v>
      </c>
      <c r="D6335" s="3" t="str">
        <f>VLOOKUP(C:C,Hemortskoder!$A$2:$B$320,2)</f>
        <v>Åbo</v>
      </c>
      <c r="E6335" s="3" t="str">
        <f>VLOOKUP(C6335,Landskapskoder!$A$1:$H$309,8,FALSE)</f>
        <v>Egentliga Finland</v>
      </c>
    </row>
    <row r="6336" spans="1:5" x14ac:dyDescent="0.25">
      <c r="A6336" t="s">
        <v>13142</v>
      </c>
      <c r="B6336" t="s">
        <v>13143</v>
      </c>
      <c r="C6336">
        <v>398</v>
      </c>
      <c r="D6336" s="3" t="str">
        <f>VLOOKUP(C:C,Hemortskoder!$A$2:$B$320,2)</f>
        <v>Lahtis</v>
      </c>
      <c r="E6336" s="3" t="str">
        <f>VLOOKUP(C6336,Landskapskoder!$A$1:$H$309,8,FALSE)</f>
        <v>Päijänne-Tavastland</v>
      </c>
    </row>
    <row r="6337" spans="1:5" x14ac:dyDescent="0.25">
      <c r="A6337" t="s">
        <v>13144</v>
      </c>
      <c r="B6337" t="s">
        <v>13145</v>
      </c>
      <c r="C6337">
        <v>418</v>
      </c>
      <c r="D6337" s="3" t="str">
        <f>VLOOKUP(C:C,Hemortskoder!$A$2:$B$320,2)</f>
        <v>Lempäälä</v>
      </c>
      <c r="E6337" s="3" t="str">
        <f>VLOOKUP(C6337,Landskapskoder!$A$1:$H$309,8,FALSE)</f>
        <v>Birkaland</v>
      </c>
    </row>
    <row r="6338" spans="1:5" x14ac:dyDescent="0.25">
      <c r="A6338" t="s">
        <v>13146</v>
      </c>
      <c r="B6338" t="s">
        <v>13147</v>
      </c>
      <c r="C6338">
        <v>604</v>
      </c>
      <c r="D6338" s="3" t="str">
        <f>VLOOKUP(C:C,Hemortskoder!$A$2:$B$320,2)</f>
        <v>Birkala</v>
      </c>
      <c r="E6338" s="3" t="str">
        <f>VLOOKUP(C6338,Landskapskoder!$A$1:$H$309,8,FALSE)</f>
        <v>Birkaland</v>
      </c>
    </row>
    <row r="6339" spans="1:5" x14ac:dyDescent="0.25">
      <c r="A6339" t="s">
        <v>13148</v>
      </c>
      <c r="B6339" t="s">
        <v>13149</v>
      </c>
      <c r="C6339">
        <v>935</v>
      </c>
      <c r="D6339" s="3" t="str">
        <f>VLOOKUP(C:C,Hemortskoder!$A$2:$B$320,2)</f>
        <v>Virolahti</v>
      </c>
      <c r="E6339" s="3" t="str">
        <f>VLOOKUP(C6339,Landskapskoder!$A$1:$H$309,8,FALSE)</f>
        <v>Kymmenedalen</v>
      </c>
    </row>
    <row r="6340" spans="1:5" x14ac:dyDescent="0.25">
      <c r="A6340" t="s">
        <v>13150</v>
      </c>
      <c r="B6340" t="s">
        <v>13151</v>
      </c>
      <c r="C6340">
        <v>91</v>
      </c>
      <c r="D6340" s="3" t="str">
        <f>VLOOKUP(C:C,Hemortskoder!$A$2:$B$320,2)</f>
        <v>Helsingfors</v>
      </c>
      <c r="E6340" s="3" t="str">
        <f>VLOOKUP(C6340,Landskapskoder!$A$1:$H$309,8,FALSE)</f>
        <v>Nyland</v>
      </c>
    </row>
    <row r="6341" spans="1:5" x14ac:dyDescent="0.25">
      <c r="A6341" t="s">
        <v>13152</v>
      </c>
      <c r="B6341" t="s">
        <v>13153</v>
      </c>
      <c r="C6341">
        <v>179</v>
      </c>
      <c r="D6341" s="3" t="str">
        <f>VLOOKUP(C:C,Hemortskoder!$A$2:$B$320,2)</f>
        <v>Jyväskylä</v>
      </c>
      <c r="E6341" s="3" t="str">
        <f>VLOOKUP(C6341,Landskapskoder!$A$1:$H$309,8,FALSE)</f>
        <v>Mellersta Finland</v>
      </c>
    </row>
    <row r="6342" spans="1:5" x14ac:dyDescent="0.25">
      <c r="A6342" t="s">
        <v>13154</v>
      </c>
      <c r="B6342" t="s">
        <v>13155</v>
      </c>
      <c r="C6342">
        <v>182</v>
      </c>
      <c r="D6342" s="3" t="str">
        <f>VLOOKUP(C:C,Hemortskoder!$A$2:$B$320,2)</f>
        <v>Jämsä</v>
      </c>
      <c r="E6342" s="3" t="str">
        <f>VLOOKUP(C6342,Landskapskoder!$A$1:$H$309,8,FALSE)</f>
        <v>Mellersta Finland</v>
      </c>
    </row>
    <row r="6343" spans="1:5" x14ac:dyDescent="0.25">
      <c r="A6343" t="s">
        <v>13156</v>
      </c>
      <c r="B6343" t="s">
        <v>13157</v>
      </c>
      <c r="C6343">
        <v>927</v>
      </c>
      <c r="D6343" s="3" t="str">
        <f>VLOOKUP(C:C,Hemortskoder!$A$2:$B$320,2)</f>
        <v>Vichtis</v>
      </c>
      <c r="E6343" s="3" t="str">
        <f>VLOOKUP(C6343,Landskapskoder!$A$1:$H$309,8,FALSE)</f>
        <v>Nyland</v>
      </c>
    </row>
    <row r="6344" spans="1:5" x14ac:dyDescent="0.25">
      <c r="A6344" t="s">
        <v>13158</v>
      </c>
      <c r="B6344" t="s">
        <v>13159</v>
      </c>
      <c r="C6344">
        <v>837</v>
      </c>
      <c r="D6344" s="3" t="str">
        <f>VLOOKUP(C:C,Hemortskoder!$A$2:$B$320,2)</f>
        <v>Tammerfors</v>
      </c>
      <c r="E6344" s="3" t="str">
        <f>VLOOKUP(C6344,Landskapskoder!$A$1:$H$309,8,FALSE)</f>
        <v>Birkaland</v>
      </c>
    </row>
    <row r="6345" spans="1:5" x14ac:dyDescent="0.25">
      <c r="A6345" t="s">
        <v>13160</v>
      </c>
      <c r="B6345" t="s">
        <v>13161</v>
      </c>
      <c r="C6345">
        <v>182</v>
      </c>
      <c r="D6345" s="3" t="str">
        <f>VLOOKUP(C:C,Hemortskoder!$A$2:$B$320,2)</f>
        <v>Jämsä</v>
      </c>
      <c r="E6345" s="3" t="str">
        <f>VLOOKUP(C6345,Landskapskoder!$A$1:$H$309,8,FALSE)</f>
        <v>Mellersta Finland</v>
      </c>
    </row>
    <row r="6346" spans="1:5" x14ac:dyDescent="0.25">
      <c r="A6346" t="s">
        <v>13162</v>
      </c>
      <c r="B6346" t="s">
        <v>13163</v>
      </c>
      <c r="C6346">
        <v>398</v>
      </c>
      <c r="D6346" s="3" t="str">
        <f>VLOOKUP(C:C,Hemortskoder!$A$2:$B$320,2)</f>
        <v>Lahtis</v>
      </c>
      <c r="E6346" s="3" t="str">
        <f>VLOOKUP(C6346,Landskapskoder!$A$1:$H$309,8,FALSE)</f>
        <v>Päijänne-Tavastland</v>
      </c>
    </row>
    <row r="6347" spans="1:5" x14ac:dyDescent="0.25">
      <c r="A6347" t="s">
        <v>13164</v>
      </c>
      <c r="B6347" t="s">
        <v>13165</v>
      </c>
      <c r="C6347">
        <v>543</v>
      </c>
      <c r="D6347" s="3" t="str">
        <f>VLOOKUP(C:C,Hemortskoder!$A$2:$B$320,2)</f>
        <v>Nurmijärvi</v>
      </c>
      <c r="E6347" s="3" t="str">
        <f>VLOOKUP(C6347,Landskapskoder!$A$1:$H$309,8,FALSE)</f>
        <v>Nyland</v>
      </c>
    </row>
    <row r="6348" spans="1:5" x14ac:dyDescent="0.25">
      <c r="A6348" t="s">
        <v>13166</v>
      </c>
      <c r="B6348" t="s">
        <v>13167</v>
      </c>
      <c r="C6348">
        <v>680</v>
      </c>
      <c r="D6348" s="3" t="str">
        <f>VLOOKUP(C:C,Hemortskoder!$A$2:$B$320,2)</f>
        <v>Reso</v>
      </c>
      <c r="E6348" s="3" t="str">
        <f>VLOOKUP(C6348,Landskapskoder!$A$1:$H$309,8,FALSE)</f>
        <v>Egentliga Finland</v>
      </c>
    </row>
    <row r="6349" spans="1:5" x14ac:dyDescent="0.25">
      <c r="A6349" t="s">
        <v>13168</v>
      </c>
      <c r="B6349" t="s">
        <v>13169</v>
      </c>
      <c r="C6349">
        <v>49</v>
      </c>
      <c r="D6349" s="3" t="str">
        <f>VLOOKUP(C:C,Hemortskoder!$A$2:$B$320,2)</f>
        <v>Esbo</v>
      </c>
      <c r="E6349" s="3" t="str">
        <f>VLOOKUP(C6349,Landskapskoder!$A$1:$H$309,8,FALSE)</f>
        <v>Nyland</v>
      </c>
    </row>
    <row r="6350" spans="1:5" x14ac:dyDescent="0.25">
      <c r="A6350" t="s">
        <v>13170</v>
      </c>
      <c r="B6350" t="s">
        <v>13171</v>
      </c>
      <c r="C6350">
        <v>236</v>
      </c>
      <c r="D6350" s="3" t="str">
        <f>VLOOKUP(C:C,Hemortskoder!$A$2:$B$320,2)</f>
        <v>Kaustby</v>
      </c>
      <c r="E6350" s="3" t="str">
        <f>VLOOKUP(C6350,Landskapskoder!$A$1:$H$309,8,FALSE)</f>
        <v>Mellersta Österbotten</v>
      </c>
    </row>
    <row r="6351" spans="1:5" x14ac:dyDescent="0.25">
      <c r="A6351" t="s">
        <v>13172</v>
      </c>
      <c r="B6351" t="s">
        <v>13173</v>
      </c>
      <c r="C6351">
        <v>837</v>
      </c>
      <c r="D6351" s="3" t="str">
        <f>VLOOKUP(C:C,Hemortskoder!$A$2:$B$320,2)</f>
        <v>Tammerfors</v>
      </c>
      <c r="E6351" s="3" t="str">
        <f>VLOOKUP(C6351,Landskapskoder!$A$1:$H$309,8,FALSE)</f>
        <v>Birkaland</v>
      </c>
    </row>
    <row r="6352" spans="1:5" x14ac:dyDescent="0.25">
      <c r="A6352" t="s">
        <v>13174</v>
      </c>
      <c r="B6352" t="s">
        <v>13175</v>
      </c>
      <c r="C6352">
        <v>49</v>
      </c>
      <c r="D6352" s="3" t="str">
        <f>VLOOKUP(C:C,Hemortskoder!$A$2:$B$320,2)</f>
        <v>Esbo</v>
      </c>
      <c r="E6352" s="3" t="str">
        <f>VLOOKUP(C6352,Landskapskoder!$A$1:$H$309,8,FALSE)</f>
        <v>Nyland</v>
      </c>
    </row>
    <row r="6353" spans="1:5" x14ac:dyDescent="0.25">
      <c r="A6353" t="s">
        <v>13176</v>
      </c>
      <c r="B6353" t="s">
        <v>13177</v>
      </c>
      <c r="C6353">
        <v>92</v>
      </c>
      <c r="D6353" s="3" t="str">
        <f>VLOOKUP(C:C,Hemortskoder!$A$2:$B$320,2)</f>
        <v>Vanda</v>
      </c>
      <c r="E6353" s="3" t="str">
        <f>VLOOKUP(C6353,Landskapskoder!$A$1:$H$309,8,FALSE)</f>
        <v>Nyland</v>
      </c>
    </row>
    <row r="6354" spans="1:5" x14ac:dyDescent="0.25">
      <c r="A6354" t="s">
        <v>13178</v>
      </c>
      <c r="B6354" t="s">
        <v>13179</v>
      </c>
      <c r="C6354">
        <v>609</v>
      </c>
      <c r="D6354" s="3" t="str">
        <f>VLOOKUP(C:C,Hemortskoder!$A$2:$B$320,2)</f>
        <v>Björneborg</v>
      </c>
      <c r="E6354" s="3" t="str">
        <f>VLOOKUP(C6354,Landskapskoder!$A$1:$H$309,8,FALSE)</f>
        <v>Satakunta</v>
      </c>
    </row>
    <row r="6355" spans="1:5" x14ac:dyDescent="0.25">
      <c r="A6355" t="s">
        <v>13180</v>
      </c>
      <c r="B6355" t="s">
        <v>13181</v>
      </c>
      <c r="C6355">
        <v>927</v>
      </c>
      <c r="D6355" s="3" t="str">
        <f>VLOOKUP(C:C,Hemortskoder!$A$2:$B$320,2)</f>
        <v>Vichtis</v>
      </c>
      <c r="E6355" s="3" t="str">
        <f>VLOOKUP(C6355,Landskapskoder!$A$1:$H$309,8,FALSE)</f>
        <v>Nyland</v>
      </c>
    </row>
    <row r="6356" spans="1:5" x14ac:dyDescent="0.25">
      <c r="A6356" t="s">
        <v>13182</v>
      </c>
      <c r="B6356" t="s">
        <v>13183</v>
      </c>
      <c r="C6356">
        <v>92</v>
      </c>
      <c r="D6356" s="3" t="str">
        <f>VLOOKUP(C:C,Hemortskoder!$A$2:$B$320,2)</f>
        <v>Vanda</v>
      </c>
      <c r="E6356" s="3" t="str">
        <f>VLOOKUP(C6356,Landskapskoder!$A$1:$H$309,8,FALSE)</f>
        <v>Nyland</v>
      </c>
    </row>
    <row r="6357" spans="1:5" x14ac:dyDescent="0.25">
      <c r="A6357" t="s">
        <v>13184</v>
      </c>
      <c r="B6357" t="s">
        <v>13185</v>
      </c>
      <c r="C6357">
        <v>694</v>
      </c>
      <c r="D6357" s="3" t="str">
        <f>VLOOKUP(C:C,Hemortskoder!$A$2:$B$320,2)</f>
        <v>Riihimäki</v>
      </c>
      <c r="E6357" s="3" t="str">
        <f>VLOOKUP(C6357,Landskapskoder!$A$1:$H$309,8,FALSE)</f>
        <v>Egentliga Tavastland</v>
      </c>
    </row>
    <row r="6358" spans="1:5" x14ac:dyDescent="0.25">
      <c r="A6358" t="s">
        <v>13186</v>
      </c>
      <c r="B6358" t="s">
        <v>13187</v>
      </c>
      <c r="C6358">
        <v>529</v>
      </c>
      <c r="D6358" s="3" t="str">
        <f>VLOOKUP(C:C,Hemortskoder!$A$2:$B$320,2)</f>
        <v>Nådendal</v>
      </c>
      <c r="E6358" s="3" t="str">
        <f>VLOOKUP(C6358,Landskapskoder!$A$1:$H$309,8,FALSE)</f>
        <v>Egentliga Finland</v>
      </c>
    </row>
    <row r="6359" spans="1:5" x14ac:dyDescent="0.25">
      <c r="A6359" t="s">
        <v>13188</v>
      </c>
      <c r="B6359" t="s">
        <v>13189</v>
      </c>
      <c r="C6359">
        <v>543</v>
      </c>
      <c r="D6359" s="3" t="str">
        <f>VLOOKUP(C:C,Hemortskoder!$A$2:$B$320,2)</f>
        <v>Nurmijärvi</v>
      </c>
      <c r="E6359" s="3" t="str">
        <f>VLOOKUP(C6359,Landskapskoder!$A$1:$H$309,8,FALSE)</f>
        <v>Nyland</v>
      </c>
    </row>
    <row r="6360" spans="1:5" x14ac:dyDescent="0.25">
      <c r="A6360" t="s">
        <v>13190</v>
      </c>
      <c r="B6360" t="s">
        <v>13191</v>
      </c>
      <c r="C6360">
        <v>91</v>
      </c>
      <c r="D6360" s="3" t="str">
        <f>VLOOKUP(C:C,Hemortskoder!$A$2:$B$320,2)</f>
        <v>Helsingfors</v>
      </c>
      <c r="E6360" s="3" t="str">
        <f>VLOOKUP(C6360,Landskapskoder!$A$1:$H$309,8,FALSE)</f>
        <v>Nyland</v>
      </c>
    </row>
    <row r="6361" spans="1:5" x14ac:dyDescent="0.25">
      <c r="A6361" t="s">
        <v>13192</v>
      </c>
      <c r="B6361" t="s">
        <v>13193</v>
      </c>
      <c r="C6361">
        <v>398</v>
      </c>
      <c r="D6361" s="3" t="str">
        <f>VLOOKUP(C:C,Hemortskoder!$A$2:$B$320,2)</f>
        <v>Lahtis</v>
      </c>
      <c r="E6361" s="3" t="str">
        <f>VLOOKUP(C6361,Landskapskoder!$A$1:$H$309,8,FALSE)</f>
        <v>Päijänne-Tavastland</v>
      </c>
    </row>
    <row r="6362" spans="1:5" x14ac:dyDescent="0.25">
      <c r="A6362" t="s">
        <v>13194</v>
      </c>
      <c r="B6362" t="s">
        <v>13195</v>
      </c>
      <c r="C6362">
        <v>837</v>
      </c>
      <c r="D6362" s="3" t="str">
        <f>VLOOKUP(C:C,Hemortskoder!$A$2:$B$320,2)</f>
        <v>Tammerfors</v>
      </c>
      <c r="E6362" s="3" t="str">
        <f>VLOOKUP(C6362,Landskapskoder!$A$1:$H$309,8,FALSE)</f>
        <v>Birkaland</v>
      </c>
    </row>
    <row r="6363" spans="1:5" x14ac:dyDescent="0.25">
      <c r="A6363" t="s">
        <v>13196</v>
      </c>
      <c r="B6363" t="s">
        <v>13197</v>
      </c>
      <c r="C6363">
        <v>858</v>
      </c>
      <c r="D6363" s="3" t="str">
        <f>VLOOKUP(C:C,Hemortskoder!$A$2:$B$320,2)</f>
        <v>Tusby</v>
      </c>
      <c r="E6363" s="3" t="str">
        <f>VLOOKUP(C6363,Landskapskoder!$A$1:$H$309,8,FALSE)</f>
        <v>Nyland</v>
      </c>
    </row>
    <row r="6364" spans="1:5" x14ac:dyDescent="0.25">
      <c r="A6364" t="s">
        <v>13198</v>
      </c>
      <c r="B6364" t="s">
        <v>13199</v>
      </c>
      <c r="C6364">
        <v>609</v>
      </c>
      <c r="D6364" s="3" t="str">
        <f>VLOOKUP(C:C,Hemortskoder!$A$2:$B$320,2)</f>
        <v>Björneborg</v>
      </c>
      <c r="E6364" s="3" t="str">
        <f>VLOOKUP(C6364,Landskapskoder!$A$1:$H$309,8,FALSE)</f>
        <v>Satakunta</v>
      </c>
    </row>
    <row r="6365" spans="1:5" x14ac:dyDescent="0.25">
      <c r="A6365" t="s">
        <v>13200</v>
      </c>
      <c r="B6365" t="s">
        <v>13201</v>
      </c>
      <c r="C6365">
        <v>92</v>
      </c>
      <c r="D6365" s="3" t="str">
        <f>VLOOKUP(C:C,Hemortskoder!$A$2:$B$320,2)</f>
        <v>Vanda</v>
      </c>
      <c r="E6365" s="3" t="str">
        <f>VLOOKUP(C6365,Landskapskoder!$A$1:$H$309,8,FALSE)</f>
        <v>Nyland</v>
      </c>
    </row>
    <row r="6366" spans="1:5" x14ac:dyDescent="0.25">
      <c r="A6366" t="s">
        <v>13202</v>
      </c>
      <c r="B6366" t="s">
        <v>13203</v>
      </c>
      <c r="C6366">
        <v>91</v>
      </c>
      <c r="D6366" s="3" t="str">
        <f>VLOOKUP(C:C,Hemortskoder!$A$2:$B$320,2)</f>
        <v>Helsingfors</v>
      </c>
      <c r="E6366" s="3" t="str">
        <f>VLOOKUP(C6366,Landskapskoder!$A$1:$H$309,8,FALSE)</f>
        <v>Nyland</v>
      </c>
    </row>
    <row r="6367" spans="1:5" x14ac:dyDescent="0.25">
      <c r="A6367" t="s">
        <v>13204</v>
      </c>
      <c r="B6367" t="s">
        <v>13205</v>
      </c>
      <c r="C6367">
        <v>92</v>
      </c>
      <c r="D6367" s="3" t="str">
        <f>VLOOKUP(C:C,Hemortskoder!$A$2:$B$320,2)</f>
        <v>Vanda</v>
      </c>
      <c r="E6367" s="3" t="str">
        <f>VLOOKUP(C6367,Landskapskoder!$A$1:$H$309,8,FALSE)</f>
        <v>Nyland</v>
      </c>
    </row>
    <row r="6368" spans="1:5" x14ac:dyDescent="0.25">
      <c r="A6368" t="s">
        <v>13206</v>
      </c>
      <c r="B6368" t="s">
        <v>13207</v>
      </c>
      <c r="C6368">
        <v>91</v>
      </c>
      <c r="D6368" s="3" t="str">
        <f>VLOOKUP(C:C,Hemortskoder!$A$2:$B$320,2)</f>
        <v>Helsingfors</v>
      </c>
      <c r="E6368" s="3" t="str">
        <f>VLOOKUP(C6368,Landskapskoder!$A$1:$H$309,8,FALSE)</f>
        <v>Nyland</v>
      </c>
    </row>
    <row r="6369" spans="1:5" x14ac:dyDescent="0.25">
      <c r="A6369" t="s">
        <v>13208</v>
      </c>
      <c r="B6369" t="s">
        <v>13209</v>
      </c>
      <c r="C6369">
        <v>505</v>
      </c>
      <c r="D6369" s="3" t="str">
        <f>VLOOKUP(C:C,Hemortskoder!$A$2:$B$320,2)</f>
        <v>Mäntsälä</v>
      </c>
      <c r="E6369" s="3" t="str">
        <f>VLOOKUP(C6369,Landskapskoder!$A$1:$H$309,8,FALSE)</f>
        <v>Nyland</v>
      </c>
    </row>
    <row r="6370" spans="1:5" x14ac:dyDescent="0.25">
      <c r="A6370" t="s">
        <v>13210</v>
      </c>
      <c r="B6370" t="s">
        <v>13211</v>
      </c>
      <c r="C6370">
        <v>853</v>
      </c>
      <c r="D6370" s="3" t="str">
        <f>VLOOKUP(C:C,Hemortskoder!$A$2:$B$320,2)</f>
        <v>Åbo</v>
      </c>
      <c r="E6370" s="3" t="str">
        <f>VLOOKUP(C6370,Landskapskoder!$A$1:$H$309,8,FALSE)</f>
        <v>Egentliga Finland</v>
      </c>
    </row>
    <row r="6371" spans="1:5" x14ac:dyDescent="0.25">
      <c r="A6371" t="s">
        <v>13212</v>
      </c>
      <c r="B6371" t="s">
        <v>13213</v>
      </c>
      <c r="C6371">
        <v>145</v>
      </c>
      <c r="D6371" s="3" t="str">
        <f>VLOOKUP(C:C,Hemortskoder!$A$2:$B$320,2)</f>
        <v>Ilmajoki</v>
      </c>
      <c r="E6371" s="3" t="str">
        <f>VLOOKUP(C6371,Landskapskoder!$A$1:$H$309,8,FALSE)</f>
        <v>Södra Österbotten</v>
      </c>
    </row>
    <row r="6372" spans="1:5" x14ac:dyDescent="0.25">
      <c r="A6372" t="s">
        <v>13214</v>
      </c>
      <c r="B6372" t="s">
        <v>13215</v>
      </c>
      <c r="C6372">
        <v>91</v>
      </c>
      <c r="D6372" s="3" t="str">
        <f>VLOOKUP(C:C,Hemortskoder!$A$2:$B$320,2)</f>
        <v>Helsingfors</v>
      </c>
      <c r="E6372" s="3" t="str">
        <f>VLOOKUP(C6372,Landskapskoder!$A$1:$H$309,8,FALSE)</f>
        <v>Nyland</v>
      </c>
    </row>
    <row r="6373" spans="1:5" x14ac:dyDescent="0.25">
      <c r="A6373" t="s">
        <v>13216</v>
      </c>
      <c r="B6373" t="s">
        <v>13217</v>
      </c>
      <c r="C6373">
        <v>91</v>
      </c>
      <c r="D6373" s="3" t="str">
        <f>VLOOKUP(C:C,Hemortskoder!$A$2:$B$320,2)</f>
        <v>Helsingfors</v>
      </c>
      <c r="E6373" s="3" t="str">
        <f>VLOOKUP(C6373,Landskapskoder!$A$1:$H$309,8,FALSE)</f>
        <v>Nyland</v>
      </c>
    </row>
    <row r="6374" spans="1:5" x14ac:dyDescent="0.25">
      <c r="A6374" t="s">
        <v>13218</v>
      </c>
      <c r="B6374" t="s">
        <v>13219</v>
      </c>
      <c r="C6374">
        <v>49</v>
      </c>
      <c r="D6374" s="3" t="str">
        <f>VLOOKUP(C:C,Hemortskoder!$A$2:$B$320,2)</f>
        <v>Esbo</v>
      </c>
      <c r="E6374" s="3" t="str">
        <f>VLOOKUP(C6374,Landskapskoder!$A$1:$H$309,8,FALSE)</f>
        <v>Nyland</v>
      </c>
    </row>
    <row r="6375" spans="1:5" x14ac:dyDescent="0.25">
      <c r="A6375" t="s">
        <v>13220</v>
      </c>
      <c r="B6375" t="s">
        <v>13221</v>
      </c>
      <c r="C6375">
        <v>426</v>
      </c>
      <c r="D6375" s="3" t="str">
        <f>VLOOKUP(C:C,Hemortskoder!$A$2:$B$320,2)</f>
        <v>Liperi</v>
      </c>
      <c r="E6375" s="3" t="str">
        <f>VLOOKUP(C6375,Landskapskoder!$A$1:$H$309,8,FALSE)</f>
        <v>Norra Karelen</v>
      </c>
    </row>
    <row r="6376" spans="1:5" x14ac:dyDescent="0.25">
      <c r="A6376" t="s">
        <v>13222</v>
      </c>
      <c r="B6376" t="s">
        <v>13223</v>
      </c>
      <c r="C6376">
        <v>297</v>
      </c>
      <c r="D6376" s="3" t="str">
        <f>VLOOKUP(C:C,Hemortskoder!$A$2:$B$320,2)</f>
        <v>Kuopio</v>
      </c>
      <c r="E6376" s="3" t="str">
        <f>VLOOKUP(C6376,Landskapskoder!$A$1:$H$309,8,FALSE)</f>
        <v>Norra Savolax</v>
      </c>
    </row>
    <row r="6377" spans="1:5" x14ac:dyDescent="0.25">
      <c r="A6377" t="s">
        <v>13224</v>
      </c>
      <c r="B6377" t="s">
        <v>13225</v>
      </c>
      <c r="C6377">
        <v>91</v>
      </c>
      <c r="D6377" s="3" t="str">
        <f>VLOOKUP(C:C,Hemortskoder!$A$2:$B$320,2)</f>
        <v>Helsingfors</v>
      </c>
      <c r="E6377" s="3" t="str">
        <f>VLOOKUP(C6377,Landskapskoder!$A$1:$H$309,8,FALSE)</f>
        <v>Nyland</v>
      </c>
    </row>
    <row r="6378" spans="1:5" x14ac:dyDescent="0.25">
      <c r="A6378" t="s">
        <v>13226</v>
      </c>
      <c r="B6378" t="s">
        <v>13227</v>
      </c>
      <c r="C6378">
        <v>91</v>
      </c>
      <c r="D6378" s="3" t="str">
        <f>VLOOKUP(C:C,Hemortskoder!$A$2:$B$320,2)</f>
        <v>Helsingfors</v>
      </c>
      <c r="E6378" s="3" t="str">
        <f>VLOOKUP(C6378,Landskapskoder!$A$1:$H$309,8,FALSE)</f>
        <v>Nyland</v>
      </c>
    </row>
    <row r="6379" spans="1:5" x14ac:dyDescent="0.25">
      <c r="A6379" t="s">
        <v>13228</v>
      </c>
      <c r="B6379" t="s">
        <v>13229</v>
      </c>
      <c r="C6379">
        <v>478</v>
      </c>
      <c r="D6379" s="3" t="str">
        <f>VLOOKUP(C:C,Hemortskoder!$A$2:$B$320,2)</f>
        <v>Mariehamn</v>
      </c>
      <c r="E6379" s="3" t="str">
        <f>VLOOKUP(C6379,Landskapskoder!$A$1:$H$309,8,FALSE)</f>
        <v>Åland</v>
      </c>
    </row>
    <row r="6380" spans="1:5" x14ac:dyDescent="0.25">
      <c r="A6380" t="s">
        <v>13230</v>
      </c>
      <c r="B6380" t="s">
        <v>13231</v>
      </c>
      <c r="C6380">
        <v>186</v>
      </c>
      <c r="D6380" s="3" t="str">
        <f>VLOOKUP(C:C,Hemortskoder!$A$2:$B$320,2)</f>
        <v>Träskända</v>
      </c>
      <c r="E6380" s="3" t="str">
        <f>VLOOKUP(C6380,Landskapskoder!$A$1:$H$309,8,FALSE)</f>
        <v>Nyland</v>
      </c>
    </row>
    <row r="6381" spans="1:5" x14ac:dyDescent="0.25">
      <c r="A6381" t="s">
        <v>13232</v>
      </c>
      <c r="B6381" t="s">
        <v>13233</v>
      </c>
      <c r="C6381">
        <v>853</v>
      </c>
      <c r="D6381" s="3" t="str">
        <f>VLOOKUP(C:C,Hemortskoder!$A$2:$B$320,2)</f>
        <v>Åbo</v>
      </c>
      <c r="E6381" s="3" t="str">
        <f>VLOOKUP(C6381,Landskapskoder!$A$1:$H$309,8,FALSE)</f>
        <v>Egentliga Finland</v>
      </c>
    </row>
    <row r="6382" spans="1:5" x14ac:dyDescent="0.25">
      <c r="A6382" t="s">
        <v>13234</v>
      </c>
      <c r="B6382" t="s">
        <v>13235</v>
      </c>
      <c r="C6382">
        <v>694</v>
      </c>
      <c r="D6382" s="3" t="str">
        <f>VLOOKUP(C:C,Hemortskoder!$A$2:$B$320,2)</f>
        <v>Riihimäki</v>
      </c>
      <c r="E6382" s="3" t="str">
        <f>VLOOKUP(C6382,Landskapskoder!$A$1:$H$309,8,FALSE)</f>
        <v>Egentliga Tavastland</v>
      </c>
    </row>
    <row r="6383" spans="1:5" x14ac:dyDescent="0.25">
      <c r="A6383" t="s">
        <v>13236</v>
      </c>
      <c r="B6383" t="s">
        <v>13237</v>
      </c>
      <c r="C6383">
        <v>710</v>
      </c>
      <c r="D6383" s="3" t="str">
        <f>VLOOKUP(C:C,Hemortskoder!$A$2:$B$320,2)</f>
        <v>Raseborg</v>
      </c>
      <c r="E6383" s="3" t="str">
        <f>VLOOKUP(C6383,Landskapskoder!$A$1:$H$309,8,FALSE)</f>
        <v>Nyland</v>
      </c>
    </row>
    <row r="6384" spans="1:5" x14ac:dyDescent="0.25">
      <c r="A6384" t="s">
        <v>13238</v>
      </c>
      <c r="B6384" t="s">
        <v>13239</v>
      </c>
      <c r="C6384">
        <v>853</v>
      </c>
      <c r="D6384" s="3" t="str">
        <f>VLOOKUP(C:C,Hemortskoder!$A$2:$B$320,2)</f>
        <v>Åbo</v>
      </c>
      <c r="E6384" s="3" t="str">
        <f>VLOOKUP(C6384,Landskapskoder!$A$1:$H$309,8,FALSE)</f>
        <v>Egentliga Finland</v>
      </c>
    </row>
    <row r="6385" spans="1:5" x14ac:dyDescent="0.25">
      <c r="A6385" t="s">
        <v>13240</v>
      </c>
      <c r="B6385" t="s">
        <v>13241</v>
      </c>
      <c r="C6385">
        <v>91</v>
      </c>
      <c r="D6385" s="3" t="str">
        <f>VLOOKUP(C:C,Hemortskoder!$A$2:$B$320,2)</f>
        <v>Helsingfors</v>
      </c>
      <c r="E6385" s="3" t="str">
        <f>VLOOKUP(C6385,Landskapskoder!$A$1:$H$309,8,FALSE)</f>
        <v>Nyland</v>
      </c>
    </row>
    <row r="6386" spans="1:5" x14ac:dyDescent="0.25">
      <c r="A6386" t="s">
        <v>13242</v>
      </c>
      <c r="B6386" t="s">
        <v>13243</v>
      </c>
      <c r="C6386">
        <v>272</v>
      </c>
      <c r="D6386" s="3" t="str">
        <f>VLOOKUP(C:C,Hemortskoder!$A$2:$B$320,2)</f>
        <v>Karleby</v>
      </c>
      <c r="E6386" s="3" t="str">
        <f>VLOOKUP(C6386,Landskapskoder!$A$1:$H$309,8,FALSE)</f>
        <v>Mellersta Österbotten</v>
      </c>
    </row>
    <row r="6387" spans="1:5" x14ac:dyDescent="0.25">
      <c r="A6387" t="s">
        <v>13244</v>
      </c>
      <c r="B6387" t="s">
        <v>13245</v>
      </c>
      <c r="C6387">
        <v>91</v>
      </c>
      <c r="D6387" s="3" t="str">
        <f>VLOOKUP(C:C,Hemortskoder!$A$2:$B$320,2)</f>
        <v>Helsingfors</v>
      </c>
      <c r="E6387" s="3" t="str">
        <f>VLOOKUP(C6387,Landskapskoder!$A$1:$H$309,8,FALSE)</f>
        <v>Nyland</v>
      </c>
    </row>
    <row r="6388" spans="1:5" x14ac:dyDescent="0.25">
      <c r="A6388" t="s">
        <v>13246</v>
      </c>
      <c r="B6388" t="s">
        <v>13247</v>
      </c>
      <c r="C6388">
        <v>78</v>
      </c>
      <c r="D6388" s="3" t="str">
        <f>VLOOKUP(C:C,Hemortskoder!$A$2:$B$320,2)</f>
        <v>Hangö</v>
      </c>
      <c r="E6388" s="3" t="str">
        <f>VLOOKUP(C6388,Landskapskoder!$A$1:$H$309,8,FALSE)</f>
        <v>Nyland</v>
      </c>
    </row>
    <row r="6389" spans="1:5" x14ac:dyDescent="0.25">
      <c r="A6389" t="s">
        <v>13248</v>
      </c>
      <c r="B6389" t="s">
        <v>13249</v>
      </c>
      <c r="C6389">
        <v>109</v>
      </c>
      <c r="D6389" s="3" t="str">
        <f>VLOOKUP(C:C,Hemortskoder!$A$2:$B$320,2)</f>
        <v>Tavastehus</v>
      </c>
      <c r="E6389" s="3" t="str">
        <f>VLOOKUP(C6389,Landskapskoder!$A$1:$H$309,8,FALSE)</f>
        <v>Egentliga Tavastland</v>
      </c>
    </row>
    <row r="6390" spans="1:5" x14ac:dyDescent="0.25">
      <c r="A6390" t="s">
        <v>13250</v>
      </c>
      <c r="B6390" t="s">
        <v>13251</v>
      </c>
      <c r="C6390">
        <v>91</v>
      </c>
      <c r="D6390" s="3" t="str">
        <f>VLOOKUP(C:C,Hemortskoder!$A$2:$B$320,2)</f>
        <v>Helsingfors</v>
      </c>
      <c r="E6390" s="3" t="str">
        <f>VLOOKUP(C6390,Landskapskoder!$A$1:$H$309,8,FALSE)</f>
        <v>Nyland</v>
      </c>
    </row>
    <row r="6391" spans="1:5" x14ac:dyDescent="0.25">
      <c r="A6391" t="s">
        <v>13252</v>
      </c>
      <c r="B6391" t="s">
        <v>13253</v>
      </c>
      <c r="C6391">
        <v>853</v>
      </c>
      <c r="D6391" s="3" t="str">
        <f>VLOOKUP(C:C,Hemortskoder!$A$2:$B$320,2)</f>
        <v>Åbo</v>
      </c>
      <c r="E6391" s="3" t="str">
        <f>VLOOKUP(C6391,Landskapskoder!$A$1:$H$309,8,FALSE)</f>
        <v>Egentliga Finland</v>
      </c>
    </row>
    <row r="6392" spans="1:5" x14ac:dyDescent="0.25">
      <c r="A6392" t="s">
        <v>13254</v>
      </c>
      <c r="B6392" t="s">
        <v>13255</v>
      </c>
      <c r="C6392">
        <v>49</v>
      </c>
      <c r="D6392" s="3" t="str">
        <f>VLOOKUP(C:C,Hemortskoder!$A$2:$B$320,2)</f>
        <v>Esbo</v>
      </c>
      <c r="E6392" s="3" t="str">
        <f>VLOOKUP(C6392,Landskapskoder!$A$1:$H$309,8,FALSE)</f>
        <v>Nyland</v>
      </c>
    </row>
    <row r="6393" spans="1:5" x14ac:dyDescent="0.25">
      <c r="A6393" t="s">
        <v>13256</v>
      </c>
      <c r="B6393" t="s">
        <v>13257</v>
      </c>
      <c r="C6393">
        <v>61</v>
      </c>
      <c r="D6393" s="3" t="str">
        <f>VLOOKUP(C:C,Hemortskoder!$A$2:$B$320,2)</f>
        <v>Forssa</v>
      </c>
      <c r="E6393" s="3" t="str">
        <f>VLOOKUP(C6393,Landskapskoder!$A$1:$H$309,8,FALSE)</f>
        <v>Egentliga Tavastland</v>
      </c>
    </row>
    <row r="6394" spans="1:5" x14ac:dyDescent="0.25">
      <c r="A6394" t="s">
        <v>13258</v>
      </c>
      <c r="B6394" t="s">
        <v>13259</v>
      </c>
      <c r="C6394">
        <v>837</v>
      </c>
      <c r="D6394" s="3" t="str">
        <f>VLOOKUP(C:C,Hemortskoder!$A$2:$B$320,2)</f>
        <v>Tammerfors</v>
      </c>
      <c r="E6394" s="3" t="str">
        <f>VLOOKUP(C6394,Landskapskoder!$A$1:$H$309,8,FALSE)</f>
        <v>Birkaland</v>
      </c>
    </row>
    <row r="6395" spans="1:5" x14ac:dyDescent="0.25">
      <c r="A6395" t="s">
        <v>13260</v>
      </c>
      <c r="B6395" t="s">
        <v>13261</v>
      </c>
      <c r="C6395">
        <v>91</v>
      </c>
      <c r="D6395" s="3" t="str">
        <f>VLOOKUP(C:C,Hemortskoder!$A$2:$B$320,2)</f>
        <v>Helsingfors</v>
      </c>
      <c r="E6395" s="3" t="str">
        <f>VLOOKUP(C6395,Landskapskoder!$A$1:$H$309,8,FALSE)</f>
        <v>Nyland</v>
      </c>
    </row>
    <row r="6396" spans="1:5" x14ac:dyDescent="0.25">
      <c r="A6396" t="s">
        <v>13262</v>
      </c>
      <c r="B6396" t="s">
        <v>13263</v>
      </c>
      <c r="C6396">
        <v>91</v>
      </c>
      <c r="D6396" s="3" t="str">
        <f>VLOOKUP(C:C,Hemortskoder!$A$2:$B$320,2)</f>
        <v>Helsingfors</v>
      </c>
      <c r="E6396" s="3" t="str">
        <f>VLOOKUP(C6396,Landskapskoder!$A$1:$H$309,8,FALSE)</f>
        <v>Nyland</v>
      </c>
    </row>
    <row r="6397" spans="1:5" x14ac:dyDescent="0.25">
      <c r="A6397" t="s">
        <v>13264</v>
      </c>
      <c r="B6397" t="s">
        <v>13265</v>
      </c>
      <c r="C6397">
        <v>638</v>
      </c>
      <c r="D6397" s="3" t="str">
        <f>VLOOKUP(C:C,Hemortskoder!$A$2:$B$320,2)</f>
        <v>Borgå</v>
      </c>
      <c r="E6397" s="3" t="str">
        <f>VLOOKUP(C6397,Landskapskoder!$A$1:$H$309,8,FALSE)</f>
        <v>Nyland</v>
      </c>
    </row>
    <row r="6398" spans="1:5" x14ac:dyDescent="0.25">
      <c r="A6398" t="s">
        <v>13266</v>
      </c>
      <c r="B6398" t="s">
        <v>13267</v>
      </c>
      <c r="C6398">
        <v>837</v>
      </c>
      <c r="D6398" s="3" t="str">
        <f>VLOOKUP(C:C,Hemortskoder!$A$2:$B$320,2)</f>
        <v>Tammerfors</v>
      </c>
      <c r="E6398" s="3" t="str">
        <f>VLOOKUP(C6398,Landskapskoder!$A$1:$H$309,8,FALSE)</f>
        <v>Birkaland</v>
      </c>
    </row>
    <row r="6399" spans="1:5" x14ac:dyDescent="0.25">
      <c r="A6399" t="s">
        <v>13268</v>
      </c>
      <c r="B6399" t="s">
        <v>13269</v>
      </c>
      <c r="C6399">
        <v>980</v>
      </c>
      <c r="D6399" s="3" t="str">
        <f>VLOOKUP(C:C,Hemortskoder!$A$2:$B$320,2)</f>
        <v>Ylöjärvi</v>
      </c>
      <c r="E6399" s="3" t="str">
        <f>VLOOKUP(C6399,Landskapskoder!$A$1:$H$309,8,FALSE)</f>
        <v>Birkaland</v>
      </c>
    </row>
    <row r="6400" spans="1:5" x14ac:dyDescent="0.25">
      <c r="A6400" t="s">
        <v>13270</v>
      </c>
      <c r="B6400" t="s">
        <v>13271</v>
      </c>
      <c r="C6400">
        <v>837</v>
      </c>
      <c r="D6400" s="3" t="str">
        <f>VLOOKUP(C:C,Hemortskoder!$A$2:$B$320,2)</f>
        <v>Tammerfors</v>
      </c>
      <c r="E6400" s="3" t="str">
        <f>VLOOKUP(C6400,Landskapskoder!$A$1:$H$309,8,FALSE)</f>
        <v>Birkaland</v>
      </c>
    </row>
    <row r="6401" spans="1:5" x14ac:dyDescent="0.25">
      <c r="A6401" t="s">
        <v>13272</v>
      </c>
      <c r="B6401" t="s">
        <v>13273</v>
      </c>
      <c r="C6401">
        <v>853</v>
      </c>
      <c r="D6401" s="3" t="str">
        <f>VLOOKUP(C:C,Hemortskoder!$A$2:$B$320,2)</f>
        <v>Åbo</v>
      </c>
      <c r="E6401" s="3" t="str">
        <f>VLOOKUP(C6401,Landskapskoder!$A$1:$H$309,8,FALSE)</f>
        <v>Egentliga Finland</v>
      </c>
    </row>
    <row r="6402" spans="1:5" x14ac:dyDescent="0.25">
      <c r="A6402" t="s">
        <v>13274</v>
      </c>
      <c r="B6402" t="s">
        <v>13275</v>
      </c>
      <c r="C6402">
        <v>272</v>
      </c>
      <c r="D6402" s="3" t="str">
        <f>VLOOKUP(C:C,Hemortskoder!$A$2:$B$320,2)</f>
        <v>Karleby</v>
      </c>
      <c r="E6402" s="3" t="str">
        <f>VLOOKUP(C6402,Landskapskoder!$A$1:$H$309,8,FALSE)</f>
        <v>Mellersta Österbotten</v>
      </c>
    </row>
    <row r="6403" spans="1:5" x14ac:dyDescent="0.25">
      <c r="A6403" t="s">
        <v>13276</v>
      </c>
      <c r="B6403" t="s">
        <v>13277</v>
      </c>
      <c r="C6403">
        <v>91</v>
      </c>
      <c r="D6403" s="3" t="str">
        <f>VLOOKUP(C:C,Hemortskoder!$A$2:$B$320,2)</f>
        <v>Helsingfors</v>
      </c>
      <c r="E6403" s="3" t="str">
        <f>VLOOKUP(C6403,Landskapskoder!$A$1:$H$309,8,FALSE)</f>
        <v>Nyland</v>
      </c>
    </row>
    <row r="6404" spans="1:5" x14ac:dyDescent="0.25">
      <c r="A6404" t="s">
        <v>13278</v>
      </c>
      <c r="B6404" t="s">
        <v>13279</v>
      </c>
      <c r="C6404">
        <v>91</v>
      </c>
      <c r="D6404" s="3" t="str">
        <f>VLOOKUP(C:C,Hemortskoder!$A$2:$B$320,2)</f>
        <v>Helsingfors</v>
      </c>
      <c r="E6404" s="3" t="str">
        <f>VLOOKUP(C6404,Landskapskoder!$A$1:$H$309,8,FALSE)</f>
        <v>Nyland</v>
      </c>
    </row>
    <row r="6405" spans="1:5" x14ac:dyDescent="0.25">
      <c r="A6405" t="s">
        <v>13280</v>
      </c>
      <c r="B6405" t="s">
        <v>13281</v>
      </c>
      <c r="C6405">
        <v>77</v>
      </c>
      <c r="D6405" s="3" t="str">
        <f>VLOOKUP(C:C,Hemortskoder!$A$2:$B$320,2)</f>
        <v>Hankasalmi</v>
      </c>
      <c r="E6405" s="3" t="str">
        <f>VLOOKUP(C6405,Landskapskoder!$A$1:$H$309,8,FALSE)</f>
        <v>Mellersta Finland</v>
      </c>
    </row>
    <row r="6406" spans="1:5" x14ac:dyDescent="0.25">
      <c r="A6406" t="s">
        <v>13282</v>
      </c>
      <c r="B6406" t="s">
        <v>13283</v>
      </c>
      <c r="C6406">
        <v>257</v>
      </c>
      <c r="D6406" s="3" t="str">
        <f>VLOOKUP(C:C,Hemortskoder!$A$2:$B$320,2)</f>
        <v>Kyrkslätt</v>
      </c>
      <c r="E6406" s="3" t="str">
        <f>VLOOKUP(C6406,Landskapskoder!$A$1:$H$309,8,FALSE)</f>
        <v>Nyland</v>
      </c>
    </row>
    <row r="6407" spans="1:5" x14ac:dyDescent="0.25">
      <c r="A6407" t="s">
        <v>13284</v>
      </c>
      <c r="B6407" t="s">
        <v>13285</v>
      </c>
      <c r="C6407">
        <v>611</v>
      </c>
      <c r="D6407" s="3" t="str">
        <f>VLOOKUP(C:C,Hemortskoder!$A$2:$B$320,2)</f>
        <v>Borgnäs</v>
      </c>
      <c r="E6407" s="3" t="str">
        <f>VLOOKUP(C6407,Landskapskoder!$A$1:$H$309,8,FALSE)</f>
        <v>Nyland</v>
      </c>
    </row>
    <row r="6408" spans="1:5" x14ac:dyDescent="0.25">
      <c r="A6408" t="s">
        <v>13286</v>
      </c>
      <c r="B6408" t="s">
        <v>13287</v>
      </c>
      <c r="C6408">
        <v>91</v>
      </c>
      <c r="D6408" s="3" t="str">
        <f>VLOOKUP(C:C,Hemortskoder!$A$2:$B$320,2)</f>
        <v>Helsingfors</v>
      </c>
      <c r="E6408" s="3" t="str">
        <f>VLOOKUP(C6408,Landskapskoder!$A$1:$H$309,8,FALSE)</f>
        <v>Nyland</v>
      </c>
    </row>
    <row r="6409" spans="1:5" x14ac:dyDescent="0.25">
      <c r="A6409" t="s">
        <v>13288</v>
      </c>
      <c r="B6409" t="s">
        <v>13289</v>
      </c>
      <c r="C6409">
        <v>698</v>
      </c>
      <c r="D6409" s="3" t="str">
        <f>VLOOKUP(C:C,Hemortskoder!$A$2:$B$320,2)</f>
        <v>Rovaniemi</v>
      </c>
      <c r="E6409" s="3" t="str">
        <f>VLOOKUP(C6409,Landskapskoder!$A$1:$H$309,8,FALSE)</f>
        <v>Lappland</v>
      </c>
    </row>
    <row r="6410" spans="1:5" x14ac:dyDescent="0.25">
      <c r="A6410" t="s">
        <v>13290</v>
      </c>
      <c r="B6410" t="s">
        <v>13291</v>
      </c>
      <c r="C6410">
        <v>980</v>
      </c>
      <c r="D6410" s="3" t="str">
        <f>VLOOKUP(C:C,Hemortskoder!$A$2:$B$320,2)</f>
        <v>Ylöjärvi</v>
      </c>
      <c r="E6410" s="3" t="str">
        <f>VLOOKUP(C6410,Landskapskoder!$A$1:$H$309,8,FALSE)</f>
        <v>Birkaland</v>
      </c>
    </row>
    <row r="6411" spans="1:5" x14ac:dyDescent="0.25">
      <c r="A6411" t="s">
        <v>13292</v>
      </c>
      <c r="B6411" t="s">
        <v>13293</v>
      </c>
      <c r="C6411">
        <v>49</v>
      </c>
      <c r="D6411" s="3" t="str">
        <f>VLOOKUP(C:C,Hemortskoder!$A$2:$B$320,2)</f>
        <v>Esbo</v>
      </c>
      <c r="E6411" s="3" t="str">
        <f>VLOOKUP(C6411,Landskapskoder!$A$1:$H$309,8,FALSE)</f>
        <v>Nyland</v>
      </c>
    </row>
    <row r="6412" spans="1:5" x14ac:dyDescent="0.25">
      <c r="A6412" t="s">
        <v>13294</v>
      </c>
      <c r="B6412" t="s">
        <v>13295</v>
      </c>
      <c r="C6412">
        <v>47</v>
      </c>
      <c r="D6412" s="3" t="str">
        <f>VLOOKUP(C:C,Hemortskoder!$A$2:$B$320,2)</f>
        <v>Enontekis</v>
      </c>
      <c r="E6412" s="3" t="str">
        <f>VLOOKUP(C6412,Landskapskoder!$A$1:$H$309,8,FALSE)</f>
        <v>Lappland</v>
      </c>
    </row>
    <row r="6413" spans="1:5" x14ac:dyDescent="0.25">
      <c r="A6413" t="s">
        <v>13296</v>
      </c>
      <c r="B6413" t="s">
        <v>13297</v>
      </c>
      <c r="C6413">
        <v>853</v>
      </c>
      <c r="D6413" s="3" t="str">
        <f>VLOOKUP(C:C,Hemortskoder!$A$2:$B$320,2)</f>
        <v>Åbo</v>
      </c>
      <c r="E6413" s="3" t="str">
        <f>VLOOKUP(C6413,Landskapskoder!$A$1:$H$309,8,FALSE)</f>
        <v>Egentliga Finland</v>
      </c>
    </row>
    <row r="6414" spans="1:5" x14ac:dyDescent="0.25">
      <c r="A6414" t="s">
        <v>13298</v>
      </c>
      <c r="B6414" t="s">
        <v>13299</v>
      </c>
      <c r="C6414">
        <v>755</v>
      </c>
      <c r="D6414" s="3" t="str">
        <f>VLOOKUP(C:C,Hemortskoder!$A$2:$B$320,2)</f>
        <v>Sjundeå</v>
      </c>
      <c r="E6414" s="3" t="str">
        <f>VLOOKUP(C6414,Landskapskoder!$A$1:$H$309,8,FALSE)</f>
        <v>Nyland</v>
      </c>
    </row>
    <row r="6415" spans="1:5" x14ac:dyDescent="0.25">
      <c r="A6415" t="s">
        <v>13300</v>
      </c>
      <c r="B6415" t="s">
        <v>13301</v>
      </c>
      <c r="C6415">
        <v>167</v>
      </c>
      <c r="D6415" s="3" t="str">
        <f>VLOOKUP(C:C,Hemortskoder!$A$2:$B$320,2)</f>
        <v>Joensuu</v>
      </c>
      <c r="E6415" s="3" t="str">
        <f>VLOOKUP(C6415,Landskapskoder!$A$1:$H$309,8,FALSE)</f>
        <v>Norra Karelen</v>
      </c>
    </row>
    <row r="6416" spans="1:5" x14ac:dyDescent="0.25">
      <c r="A6416" t="s">
        <v>13302</v>
      </c>
      <c r="B6416" t="s">
        <v>13303</v>
      </c>
      <c r="C6416">
        <v>186</v>
      </c>
      <c r="D6416" s="3" t="str">
        <f>VLOOKUP(C:C,Hemortskoder!$A$2:$B$320,2)</f>
        <v>Träskända</v>
      </c>
      <c r="E6416" s="3" t="str">
        <f>VLOOKUP(C6416,Landskapskoder!$A$1:$H$309,8,FALSE)</f>
        <v>Nyland</v>
      </c>
    </row>
    <row r="6417" spans="1:5" x14ac:dyDescent="0.25">
      <c r="A6417" t="s">
        <v>13304</v>
      </c>
      <c r="B6417" t="s">
        <v>13305</v>
      </c>
      <c r="C6417">
        <v>680</v>
      </c>
      <c r="D6417" s="3" t="str">
        <f>VLOOKUP(C:C,Hemortskoder!$A$2:$B$320,2)</f>
        <v>Reso</v>
      </c>
      <c r="E6417" s="3" t="str">
        <f>VLOOKUP(C6417,Landskapskoder!$A$1:$H$309,8,FALSE)</f>
        <v>Egentliga Finland</v>
      </c>
    </row>
    <row r="6418" spans="1:5" x14ac:dyDescent="0.25">
      <c r="A6418" t="s">
        <v>13306</v>
      </c>
      <c r="B6418" t="s">
        <v>13307</v>
      </c>
      <c r="C6418">
        <v>286</v>
      </c>
      <c r="D6418" s="3" t="str">
        <f>VLOOKUP(C:C,Hemortskoder!$A$2:$B$320,2)</f>
        <v>Kouvola</v>
      </c>
      <c r="E6418" s="3" t="str">
        <f>VLOOKUP(C6418,Landskapskoder!$A$1:$H$309,8,FALSE)</f>
        <v>Kymmenedalen</v>
      </c>
    </row>
    <row r="6419" spans="1:5" x14ac:dyDescent="0.25">
      <c r="A6419" t="s">
        <v>13308</v>
      </c>
      <c r="B6419" t="s">
        <v>13309</v>
      </c>
      <c r="C6419">
        <v>109</v>
      </c>
      <c r="D6419" s="3" t="str">
        <f>VLOOKUP(C:C,Hemortskoder!$A$2:$B$320,2)</f>
        <v>Tavastehus</v>
      </c>
      <c r="E6419" s="3" t="str">
        <f>VLOOKUP(C6419,Landskapskoder!$A$1:$H$309,8,FALSE)</f>
        <v>Egentliga Tavastland</v>
      </c>
    </row>
    <row r="6420" spans="1:5" x14ac:dyDescent="0.25">
      <c r="A6420" t="s">
        <v>13310</v>
      </c>
      <c r="B6420" t="s">
        <v>13311</v>
      </c>
      <c r="C6420">
        <v>626</v>
      </c>
      <c r="D6420" s="3" t="str">
        <f>VLOOKUP(C:C,Hemortskoder!$A$2:$B$320,2)</f>
        <v>Pyhäjärvi</v>
      </c>
      <c r="E6420" s="3" t="str">
        <f>VLOOKUP(C6420,Landskapskoder!$A$1:$H$309,8,FALSE)</f>
        <v>Norra Österbotten</v>
      </c>
    </row>
    <row r="6421" spans="1:5" x14ac:dyDescent="0.25">
      <c r="A6421" t="s">
        <v>13312</v>
      </c>
      <c r="B6421" t="s">
        <v>13313</v>
      </c>
      <c r="C6421">
        <v>91</v>
      </c>
      <c r="D6421" s="3" t="str">
        <f>VLOOKUP(C:C,Hemortskoder!$A$2:$B$320,2)</f>
        <v>Helsingfors</v>
      </c>
      <c r="E6421" s="3" t="str">
        <f>VLOOKUP(C6421,Landskapskoder!$A$1:$H$309,8,FALSE)</f>
        <v>Nyland</v>
      </c>
    </row>
    <row r="6422" spans="1:5" x14ac:dyDescent="0.25">
      <c r="A6422" t="s">
        <v>13314</v>
      </c>
      <c r="B6422" t="s">
        <v>13315</v>
      </c>
      <c r="C6422">
        <v>49</v>
      </c>
      <c r="D6422" s="3" t="str">
        <f>VLOOKUP(C:C,Hemortskoder!$A$2:$B$320,2)</f>
        <v>Esbo</v>
      </c>
      <c r="E6422" s="3" t="str">
        <f>VLOOKUP(C6422,Landskapskoder!$A$1:$H$309,8,FALSE)</f>
        <v>Nyland</v>
      </c>
    </row>
    <row r="6423" spans="1:5" x14ac:dyDescent="0.25">
      <c r="A6423" t="s">
        <v>13316</v>
      </c>
      <c r="B6423" t="s">
        <v>13317</v>
      </c>
      <c r="C6423">
        <v>91</v>
      </c>
      <c r="D6423" s="3" t="str">
        <f>VLOOKUP(C:C,Hemortskoder!$A$2:$B$320,2)</f>
        <v>Helsingfors</v>
      </c>
      <c r="E6423" s="3" t="str">
        <f>VLOOKUP(C6423,Landskapskoder!$A$1:$H$309,8,FALSE)</f>
        <v>Nyland</v>
      </c>
    </row>
    <row r="6424" spans="1:5" x14ac:dyDescent="0.25">
      <c r="A6424" t="s">
        <v>13318</v>
      </c>
      <c r="B6424" t="s">
        <v>13319</v>
      </c>
      <c r="C6424">
        <v>91</v>
      </c>
      <c r="D6424" s="3" t="str">
        <f>VLOOKUP(C:C,Hemortskoder!$A$2:$B$320,2)</f>
        <v>Helsingfors</v>
      </c>
      <c r="E6424" s="3" t="str">
        <f>VLOOKUP(C6424,Landskapskoder!$A$1:$H$309,8,FALSE)</f>
        <v>Nyland</v>
      </c>
    </row>
    <row r="6425" spans="1:5" x14ac:dyDescent="0.25">
      <c r="A6425" t="s">
        <v>13320</v>
      </c>
      <c r="B6425" t="s">
        <v>13321</v>
      </c>
      <c r="C6425">
        <v>837</v>
      </c>
      <c r="D6425" s="3" t="str">
        <f>VLOOKUP(C:C,Hemortskoder!$A$2:$B$320,2)</f>
        <v>Tammerfors</v>
      </c>
      <c r="E6425" s="3" t="str">
        <f>VLOOKUP(C6425,Landskapskoder!$A$1:$H$309,8,FALSE)</f>
        <v>Birkaland</v>
      </c>
    </row>
    <row r="6426" spans="1:5" x14ac:dyDescent="0.25">
      <c r="A6426" t="s">
        <v>13322</v>
      </c>
      <c r="B6426" t="s">
        <v>13323</v>
      </c>
      <c r="C6426">
        <v>790</v>
      </c>
      <c r="D6426" s="3" t="str">
        <f>VLOOKUP(C:C,Hemortskoder!$A$2:$B$320,2)</f>
        <v>Sastamala</v>
      </c>
      <c r="E6426" s="3" t="str">
        <f>VLOOKUP(C6426,Landskapskoder!$A$1:$H$309,8,FALSE)</f>
        <v>Birkaland</v>
      </c>
    </row>
    <row r="6427" spans="1:5" x14ac:dyDescent="0.25">
      <c r="A6427" t="s">
        <v>13324</v>
      </c>
      <c r="B6427" t="s">
        <v>13325</v>
      </c>
      <c r="C6427">
        <v>297</v>
      </c>
      <c r="D6427" s="3" t="str">
        <f>VLOOKUP(C:C,Hemortskoder!$A$2:$B$320,2)</f>
        <v>Kuopio</v>
      </c>
      <c r="E6427" s="3" t="str">
        <f>VLOOKUP(C6427,Landskapskoder!$A$1:$H$309,8,FALSE)</f>
        <v>Norra Savolax</v>
      </c>
    </row>
    <row r="6428" spans="1:5" x14ac:dyDescent="0.25">
      <c r="A6428" t="s">
        <v>13326</v>
      </c>
      <c r="B6428" t="s">
        <v>13327</v>
      </c>
      <c r="C6428">
        <v>753</v>
      </c>
      <c r="D6428" s="3" t="str">
        <f>VLOOKUP(C:C,Hemortskoder!$A$2:$B$320,2)</f>
        <v>Sibbo</v>
      </c>
      <c r="E6428" s="3" t="str">
        <f>VLOOKUP(C6428,Landskapskoder!$A$1:$H$309,8,FALSE)</f>
        <v>Nyland</v>
      </c>
    </row>
    <row r="6429" spans="1:5" x14ac:dyDescent="0.25">
      <c r="A6429" t="s">
        <v>13328</v>
      </c>
      <c r="B6429" t="s">
        <v>13329</v>
      </c>
      <c r="C6429">
        <v>49</v>
      </c>
      <c r="D6429" s="3" t="str">
        <f>VLOOKUP(C:C,Hemortskoder!$A$2:$B$320,2)</f>
        <v>Esbo</v>
      </c>
      <c r="E6429" s="3" t="str">
        <f>VLOOKUP(C6429,Landskapskoder!$A$1:$H$309,8,FALSE)</f>
        <v>Nyland</v>
      </c>
    </row>
    <row r="6430" spans="1:5" x14ac:dyDescent="0.25">
      <c r="A6430" t="s">
        <v>13330</v>
      </c>
      <c r="B6430" t="s">
        <v>13331</v>
      </c>
      <c r="C6430">
        <v>91</v>
      </c>
      <c r="D6430" s="3" t="str">
        <f>VLOOKUP(C:C,Hemortskoder!$A$2:$B$320,2)</f>
        <v>Helsingfors</v>
      </c>
      <c r="E6430" s="3" t="str">
        <f>VLOOKUP(C6430,Landskapskoder!$A$1:$H$309,8,FALSE)</f>
        <v>Nyland</v>
      </c>
    </row>
    <row r="6431" spans="1:5" x14ac:dyDescent="0.25">
      <c r="A6431" t="s">
        <v>13332</v>
      </c>
      <c r="B6431" t="s">
        <v>13333</v>
      </c>
      <c r="C6431">
        <v>91</v>
      </c>
      <c r="D6431" s="3" t="str">
        <f>VLOOKUP(C:C,Hemortskoder!$A$2:$B$320,2)</f>
        <v>Helsingfors</v>
      </c>
      <c r="E6431" s="3" t="str">
        <f>VLOOKUP(C6431,Landskapskoder!$A$1:$H$309,8,FALSE)</f>
        <v>Nyland</v>
      </c>
    </row>
    <row r="6432" spans="1:5" x14ac:dyDescent="0.25">
      <c r="A6432" t="s">
        <v>13334</v>
      </c>
      <c r="B6432" t="s">
        <v>13335</v>
      </c>
      <c r="C6432">
        <v>178</v>
      </c>
      <c r="D6432" s="3" t="str">
        <f>VLOOKUP(C:C,Hemortskoder!$A$2:$B$320,2)</f>
        <v>Juva</v>
      </c>
      <c r="E6432" s="3" t="str">
        <f>VLOOKUP(C6432,Landskapskoder!$A$1:$H$309,8,FALSE)</f>
        <v>Södra Savolax</v>
      </c>
    </row>
    <row r="6433" spans="1:5" x14ac:dyDescent="0.25">
      <c r="A6433" t="s">
        <v>13336</v>
      </c>
      <c r="B6433" t="s">
        <v>13337</v>
      </c>
      <c r="C6433">
        <v>753</v>
      </c>
      <c r="D6433" s="3" t="str">
        <f>VLOOKUP(C:C,Hemortskoder!$A$2:$B$320,2)</f>
        <v>Sibbo</v>
      </c>
      <c r="E6433" s="3" t="str">
        <f>VLOOKUP(C6433,Landskapskoder!$A$1:$H$309,8,FALSE)</f>
        <v>Nyland</v>
      </c>
    </row>
    <row r="6434" spans="1:5" x14ac:dyDescent="0.25">
      <c r="A6434" t="s">
        <v>13338</v>
      </c>
      <c r="B6434" t="s">
        <v>13339</v>
      </c>
      <c r="C6434">
        <v>167</v>
      </c>
      <c r="D6434" s="3" t="str">
        <f>VLOOKUP(C:C,Hemortskoder!$A$2:$B$320,2)</f>
        <v>Joensuu</v>
      </c>
      <c r="E6434" s="3" t="str">
        <f>VLOOKUP(C6434,Landskapskoder!$A$1:$H$309,8,FALSE)</f>
        <v>Norra Karelen</v>
      </c>
    </row>
    <row r="6435" spans="1:5" x14ac:dyDescent="0.25">
      <c r="A6435" t="s">
        <v>13340</v>
      </c>
      <c r="B6435" t="s">
        <v>13341</v>
      </c>
      <c r="C6435">
        <v>153</v>
      </c>
      <c r="D6435" s="3" t="str">
        <f>VLOOKUP(C:C,Hemortskoder!$A$2:$B$320,2)</f>
        <v>Imatra</v>
      </c>
      <c r="E6435" s="3" t="str">
        <f>VLOOKUP(C6435,Landskapskoder!$A$1:$H$309,8,FALSE)</f>
        <v>Södra Karelen</v>
      </c>
    </row>
    <row r="6436" spans="1:5" x14ac:dyDescent="0.25">
      <c r="A6436" t="s">
        <v>13342</v>
      </c>
      <c r="B6436" t="s">
        <v>13343</v>
      </c>
      <c r="C6436">
        <v>436</v>
      </c>
      <c r="D6436" s="3" t="str">
        <f>VLOOKUP(C:C,Hemortskoder!$A$2:$B$320,2)</f>
        <v>Lumijoki</v>
      </c>
      <c r="E6436" s="3" t="str">
        <f>VLOOKUP(C6436,Landskapskoder!$A$1:$H$309,8,FALSE)</f>
        <v>Norra Österbotten</v>
      </c>
    </row>
    <row r="6437" spans="1:5" x14ac:dyDescent="0.25">
      <c r="A6437" t="s">
        <v>13344</v>
      </c>
      <c r="B6437" t="s">
        <v>13345</v>
      </c>
      <c r="C6437">
        <v>905</v>
      </c>
      <c r="D6437" s="3" t="str">
        <f>VLOOKUP(C:C,Hemortskoder!$A$2:$B$320,2)</f>
        <v>Vasa</v>
      </c>
      <c r="E6437" s="3" t="str">
        <f>VLOOKUP(C6437,Landskapskoder!$A$1:$H$309,8,FALSE)</f>
        <v>Österbotten</v>
      </c>
    </row>
    <row r="6438" spans="1:5" x14ac:dyDescent="0.25">
      <c r="A6438" t="s">
        <v>13346</v>
      </c>
      <c r="B6438" t="s">
        <v>13347</v>
      </c>
      <c r="C6438">
        <v>167</v>
      </c>
      <c r="D6438" s="3" t="str">
        <f>VLOOKUP(C:C,Hemortskoder!$A$2:$B$320,2)</f>
        <v>Joensuu</v>
      </c>
      <c r="E6438" s="3" t="str">
        <f>VLOOKUP(C6438,Landskapskoder!$A$1:$H$309,8,FALSE)</f>
        <v>Norra Karelen</v>
      </c>
    </row>
    <row r="6439" spans="1:5" x14ac:dyDescent="0.25">
      <c r="A6439" t="s">
        <v>13348</v>
      </c>
      <c r="B6439" t="s">
        <v>13349</v>
      </c>
      <c r="C6439">
        <v>638</v>
      </c>
      <c r="D6439" s="3" t="str">
        <f>VLOOKUP(C:C,Hemortskoder!$A$2:$B$320,2)</f>
        <v>Borgå</v>
      </c>
      <c r="E6439" s="3" t="str">
        <f>VLOOKUP(C6439,Landskapskoder!$A$1:$H$309,8,FALSE)</f>
        <v>Nyland</v>
      </c>
    </row>
    <row r="6440" spans="1:5" x14ac:dyDescent="0.25">
      <c r="A6440" t="s">
        <v>13350</v>
      </c>
      <c r="B6440" t="s">
        <v>13351</v>
      </c>
      <c r="C6440">
        <v>681</v>
      </c>
      <c r="D6440" s="3" t="str">
        <f>VLOOKUP(C:C,Hemortskoder!$A$2:$B$320,2)</f>
        <v>Rantasalmi</v>
      </c>
      <c r="E6440" s="3" t="str">
        <f>VLOOKUP(C6440,Landskapskoder!$A$1:$H$309,8,FALSE)</f>
        <v>Södra Savolax</v>
      </c>
    </row>
    <row r="6441" spans="1:5" x14ac:dyDescent="0.25">
      <c r="A6441" t="s">
        <v>13352</v>
      </c>
      <c r="B6441" t="s">
        <v>13353</v>
      </c>
      <c r="C6441">
        <v>91</v>
      </c>
      <c r="D6441" s="3" t="str">
        <f>VLOOKUP(C:C,Hemortskoder!$A$2:$B$320,2)</f>
        <v>Helsingfors</v>
      </c>
      <c r="E6441" s="3" t="str">
        <f>VLOOKUP(C6441,Landskapskoder!$A$1:$H$309,8,FALSE)</f>
        <v>Nyland</v>
      </c>
    </row>
    <row r="6442" spans="1:5" x14ac:dyDescent="0.25">
      <c r="A6442" t="s">
        <v>13354</v>
      </c>
      <c r="B6442" t="s">
        <v>13355</v>
      </c>
      <c r="C6442">
        <v>49</v>
      </c>
      <c r="D6442" s="3" t="str">
        <f>VLOOKUP(C:C,Hemortskoder!$A$2:$B$320,2)</f>
        <v>Esbo</v>
      </c>
      <c r="E6442" s="3" t="str">
        <f>VLOOKUP(C6442,Landskapskoder!$A$1:$H$309,8,FALSE)</f>
        <v>Nyland</v>
      </c>
    </row>
    <row r="6443" spans="1:5" x14ac:dyDescent="0.25">
      <c r="A6443" t="s">
        <v>13356</v>
      </c>
      <c r="B6443" t="s">
        <v>13357</v>
      </c>
      <c r="C6443">
        <v>853</v>
      </c>
      <c r="D6443" s="3" t="str">
        <f>VLOOKUP(C:C,Hemortskoder!$A$2:$B$320,2)</f>
        <v>Åbo</v>
      </c>
      <c r="E6443" s="3" t="str">
        <f>VLOOKUP(C6443,Landskapskoder!$A$1:$H$309,8,FALSE)</f>
        <v>Egentliga Finland</v>
      </c>
    </row>
    <row r="6444" spans="1:5" x14ac:dyDescent="0.25">
      <c r="A6444" t="s">
        <v>13358</v>
      </c>
      <c r="B6444" t="s">
        <v>13359</v>
      </c>
      <c r="C6444">
        <v>285</v>
      </c>
      <c r="D6444" s="3" t="str">
        <f>VLOOKUP(C:C,Hemortskoder!$A$2:$B$320,2)</f>
        <v>Kotka</v>
      </c>
      <c r="E6444" s="3" t="str">
        <f>VLOOKUP(C6444,Landskapskoder!$A$1:$H$309,8,FALSE)</f>
        <v>Kymmenedalen</v>
      </c>
    </row>
    <row r="6445" spans="1:5" x14ac:dyDescent="0.25">
      <c r="A6445" t="s">
        <v>13360</v>
      </c>
      <c r="B6445" t="s">
        <v>13361</v>
      </c>
      <c r="C6445">
        <v>202</v>
      </c>
      <c r="D6445" s="3" t="str">
        <f>VLOOKUP(C:C,Hemortskoder!$A$2:$B$320,2)</f>
        <v>S:t Karins</v>
      </c>
      <c r="E6445" s="3" t="str">
        <f>VLOOKUP(C6445,Landskapskoder!$A$1:$H$309,8,FALSE)</f>
        <v>Egentliga Finland</v>
      </c>
    </row>
    <row r="6446" spans="1:5" x14ac:dyDescent="0.25">
      <c r="A6446" t="s">
        <v>13362</v>
      </c>
      <c r="B6446" t="s">
        <v>13363</v>
      </c>
      <c r="C6446">
        <v>905</v>
      </c>
      <c r="D6446" s="3" t="str">
        <f>VLOOKUP(C:C,Hemortskoder!$A$2:$B$320,2)</f>
        <v>Vasa</v>
      </c>
      <c r="E6446" s="3" t="str">
        <f>VLOOKUP(C6446,Landskapskoder!$A$1:$H$309,8,FALSE)</f>
        <v>Österbotten</v>
      </c>
    </row>
    <row r="6447" spans="1:5" x14ac:dyDescent="0.25">
      <c r="A6447" t="s">
        <v>13364</v>
      </c>
      <c r="B6447" t="s">
        <v>13365</v>
      </c>
      <c r="C6447">
        <v>98</v>
      </c>
      <c r="D6447" s="3" t="str">
        <f>VLOOKUP(C:C,Hemortskoder!$A$2:$B$320,2)</f>
        <v>Hollola</v>
      </c>
      <c r="E6447" s="3" t="str">
        <f>VLOOKUP(C6447,Landskapskoder!$A$1:$H$309,8,FALSE)</f>
        <v>Päijänne-Tavastland</v>
      </c>
    </row>
    <row r="6448" spans="1:5" x14ac:dyDescent="0.25">
      <c r="A6448" t="s">
        <v>13366</v>
      </c>
      <c r="B6448" t="s">
        <v>13367</v>
      </c>
      <c r="C6448">
        <v>761</v>
      </c>
      <c r="D6448" s="3" t="str">
        <f>VLOOKUP(C:C,Hemortskoder!$A$2:$B$320,2)</f>
        <v>Somero</v>
      </c>
      <c r="E6448" s="3" t="str">
        <f>VLOOKUP(C6448,Landskapskoder!$A$1:$H$309,8,FALSE)</f>
        <v>Egentliga Finland</v>
      </c>
    </row>
    <row r="6449" spans="1:5" x14ac:dyDescent="0.25">
      <c r="A6449" t="s">
        <v>13368</v>
      </c>
      <c r="B6449" t="s">
        <v>13369</v>
      </c>
      <c r="C6449">
        <v>837</v>
      </c>
      <c r="D6449" s="3" t="str">
        <f>VLOOKUP(C:C,Hemortskoder!$A$2:$B$320,2)</f>
        <v>Tammerfors</v>
      </c>
      <c r="E6449" s="3" t="str">
        <f>VLOOKUP(C6449,Landskapskoder!$A$1:$H$309,8,FALSE)</f>
        <v>Birkaland</v>
      </c>
    </row>
    <row r="6450" spans="1:5" x14ac:dyDescent="0.25">
      <c r="A6450" t="s">
        <v>13370</v>
      </c>
      <c r="B6450" t="s">
        <v>13371</v>
      </c>
      <c r="C6450">
        <v>91</v>
      </c>
      <c r="D6450" s="3" t="str">
        <f>VLOOKUP(C:C,Hemortskoder!$A$2:$B$320,2)</f>
        <v>Helsingfors</v>
      </c>
      <c r="E6450" s="3" t="str">
        <f>VLOOKUP(C6450,Landskapskoder!$A$1:$H$309,8,FALSE)</f>
        <v>Nyland</v>
      </c>
    </row>
    <row r="6451" spans="1:5" x14ac:dyDescent="0.25">
      <c r="A6451" t="s">
        <v>13372</v>
      </c>
      <c r="B6451" t="s">
        <v>13373</v>
      </c>
      <c r="C6451">
        <v>109</v>
      </c>
      <c r="D6451" s="3" t="str">
        <f>VLOOKUP(C:C,Hemortskoder!$A$2:$B$320,2)</f>
        <v>Tavastehus</v>
      </c>
      <c r="E6451" s="3" t="str">
        <f>VLOOKUP(C6451,Landskapskoder!$A$1:$H$309,8,FALSE)</f>
        <v>Egentliga Tavastland</v>
      </c>
    </row>
    <row r="6452" spans="1:5" x14ac:dyDescent="0.25">
      <c r="A6452" t="s">
        <v>13374</v>
      </c>
      <c r="B6452" t="s">
        <v>13375</v>
      </c>
      <c r="C6452">
        <v>153</v>
      </c>
      <c r="D6452" s="3" t="str">
        <f>VLOOKUP(C:C,Hemortskoder!$A$2:$B$320,2)</f>
        <v>Imatra</v>
      </c>
      <c r="E6452" s="3" t="str">
        <f>VLOOKUP(C6452,Landskapskoder!$A$1:$H$309,8,FALSE)</f>
        <v>Södra Karelen</v>
      </c>
    </row>
    <row r="6453" spans="1:5" x14ac:dyDescent="0.25">
      <c r="A6453" t="s">
        <v>13376</v>
      </c>
      <c r="B6453" t="s">
        <v>13377</v>
      </c>
      <c r="C6453">
        <v>91</v>
      </c>
      <c r="D6453" s="3" t="str">
        <f>VLOOKUP(C:C,Hemortskoder!$A$2:$B$320,2)</f>
        <v>Helsingfors</v>
      </c>
      <c r="E6453" s="3" t="str">
        <f>VLOOKUP(C6453,Landskapskoder!$A$1:$H$309,8,FALSE)</f>
        <v>Nyland</v>
      </c>
    </row>
    <row r="6454" spans="1:5" x14ac:dyDescent="0.25">
      <c r="A6454" t="s">
        <v>13378</v>
      </c>
      <c r="B6454" t="s">
        <v>13379</v>
      </c>
      <c r="C6454">
        <v>529</v>
      </c>
      <c r="D6454" s="3" t="str">
        <f>VLOOKUP(C:C,Hemortskoder!$A$2:$B$320,2)</f>
        <v>Nådendal</v>
      </c>
      <c r="E6454" s="3" t="str">
        <f>VLOOKUP(C6454,Landskapskoder!$A$1:$H$309,8,FALSE)</f>
        <v>Egentliga Finland</v>
      </c>
    </row>
    <row r="6455" spans="1:5" x14ac:dyDescent="0.25">
      <c r="A6455" t="s">
        <v>13380</v>
      </c>
      <c r="B6455" t="s">
        <v>13381</v>
      </c>
      <c r="C6455">
        <v>49</v>
      </c>
      <c r="D6455" s="3" t="str">
        <f>VLOOKUP(C:C,Hemortskoder!$A$2:$B$320,2)</f>
        <v>Esbo</v>
      </c>
      <c r="E6455" s="3" t="str">
        <f>VLOOKUP(C6455,Landskapskoder!$A$1:$H$309,8,FALSE)</f>
        <v>Nyland</v>
      </c>
    </row>
    <row r="6456" spans="1:5" x14ac:dyDescent="0.25">
      <c r="A6456" t="s">
        <v>13382</v>
      </c>
      <c r="B6456" t="s">
        <v>13383</v>
      </c>
      <c r="C6456">
        <v>91</v>
      </c>
      <c r="D6456" s="3" t="str">
        <f>VLOOKUP(C:C,Hemortskoder!$A$2:$B$320,2)</f>
        <v>Helsingfors</v>
      </c>
      <c r="E6456" s="3" t="str">
        <f>VLOOKUP(C6456,Landskapskoder!$A$1:$H$309,8,FALSE)</f>
        <v>Nyland</v>
      </c>
    </row>
    <row r="6457" spans="1:5" x14ac:dyDescent="0.25">
      <c r="A6457" t="s">
        <v>13384</v>
      </c>
      <c r="B6457" t="s">
        <v>13385</v>
      </c>
      <c r="C6457">
        <v>858</v>
      </c>
      <c r="D6457" s="3" t="str">
        <f>VLOOKUP(C:C,Hemortskoder!$A$2:$B$320,2)</f>
        <v>Tusby</v>
      </c>
      <c r="E6457" s="3" t="str">
        <f>VLOOKUP(C6457,Landskapskoder!$A$1:$H$309,8,FALSE)</f>
        <v>Nyland</v>
      </c>
    </row>
    <row r="6458" spans="1:5" x14ac:dyDescent="0.25">
      <c r="A6458" t="s">
        <v>13386</v>
      </c>
      <c r="B6458" t="s">
        <v>13387</v>
      </c>
      <c r="C6458">
        <v>765</v>
      </c>
      <c r="D6458" s="3" t="str">
        <f>VLOOKUP(C:C,Hemortskoder!$A$2:$B$320,2)</f>
        <v>Sotkamo</v>
      </c>
      <c r="E6458" s="3" t="str">
        <f>VLOOKUP(C6458,Landskapskoder!$A$1:$H$309,8,FALSE)</f>
        <v>Kajanaland</v>
      </c>
    </row>
    <row r="6459" spans="1:5" x14ac:dyDescent="0.25">
      <c r="A6459" t="s">
        <v>13388</v>
      </c>
      <c r="B6459" t="s">
        <v>13389</v>
      </c>
      <c r="C6459">
        <v>765</v>
      </c>
      <c r="D6459" s="3" t="str">
        <f>VLOOKUP(C:C,Hemortskoder!$A$2:$B$320,2)</f>
        <v>Sotkamo</v>
      </c>
      <c r="E6459" s="3" t="str">
        <f>VLOOKUP(C6459,Landskapskoder!$A$1:$H$309,8,FALSE)</f>
        <v>Kajanaland</v>
      </c>
    </row>
    <row r="6460" spans="1:5" x14ac:dyDescent="0.25">
      <c r="A6460" t="s">
        <v>13390</v>
      </c>
      <c r="B6460" t="s">
        <v>13391</v>
      </c>
      <c r="C6460">
        <v>611</v>
      </c>
      <c r="D6460" s="3" t="str">
        <f>VLOOKUP(C:C,Hemortskoder!$A$2:$B$320,2)</f>
        <v>Borgnäs</v>
      </c>
      <c r="E6460" s="3" t="str">
        <f>VLOOKUP(C6460,Landskapskoder!$A$1:$H$309,8,FALSE)</f>
        <v>Nyland</v>
      </c>
    </row>
    <row r="6461" spans="1:5" x14ac:dyDescent="0.25">
      <c r="A6461" t="s">
        <v>13392</v>
      </c>
      <c r="B6461" t="s">
        <v>13393</v>
      </c>
      <c r="C6461">
        <v>611</v>
      </c>
      <c r="D6461" s="3" t="str">
        <f>VLOOKUP(C:C,Hemortskoder!$A$2:$B$320,2)</f>
        <v>Borgnäs</v>
      </c>
      <c r="E6461" s="3" t="str">
        <f>VLOOKUP(C6461,Landskapskoder!$A$1:$H$309,8,FALSE)</f>
        <v>Nyland</v>
      </c>
    </row>
    <row r="6462" spans="1:5" x14ac:dyDescent="0.25">
      <c r="A6462" t="s">
        <v>13394</v>
      </c>
      <c r="B6462" t="s">
        <v>13395</v>
      </c>
      <c r="C6462">
        <v>91</v>
      </c>
      <c r="D6462" s="3" t="str">
        <f>VLOOKUP(C:C,Hemortskoder!$A$2:$B$320,2)</f>
        <v>Helsingfors</v>
      </c>
      <c r="E6462" s="3" t="str">
        <f>VLOOKUP(C6462,Landskapskoder!$A$1:$H$309,8,FALSE)</f>
        <v>Nyland</v>
      </c>
    </row>
    <row r="6463" spans="1:5" x14ac:dyDescent="0.25">
      <c r="A6463" t="s">
        <v>13396</v>
      </c>
      <c r="B6463" t="s">
        <v>13397</v>
      </c>
      <c r="C6463">
        <v>837</v>
      </c>
      <c r="D6463" s="3" t="str">
        <f>VLOOKUP(C:C,Hemortskoder!$A$2:$B$320,2)</f>
        <v>Tammerfors</v>
      </c>
      <c r="E6463" s="3" t="str">
        <f>VLOOKUP(C6463,Landskapskoder!$A$1:$H$309,8,FALSE)</f>
        <v>Birkaland</v>
      </c>
    </row>
    <row r="6464" spans="1:5" x14ac:dyDescent="0.25">
      <c r="A6464" t="s">
        <v>13398</v>
      </c>
      <c r="B6464" t="s">
        <v>13399</v>
      </c>
      <c r="C6464">
        <v>91</v>
      </c>
      <c r="D6464" s="3" t="str">
        <f>VLOOKUP(C:C,Hemortskoder!$A$2:$B$320,2)</f>
        <v>Helsingfors</v>
      </c>
      <c r="E6464" s="3" t="str">
        <f>VLOOKUP(C6464,Landskapskoder!$A$1:$H$309,8,FALSE)</f>
        <v>Nyland</v>
      </c>
    </row>
    <row r="6465" spans="1:5" x14ac:dyDescent="0.25">
      <c r="A6465" t="s">
        <v>13400</v>
      </c>
      <c r="B6465" t="s">
        <v>13401</v>
      </c>
      <c r="C6465">
        <v>91</v>
      </c>
      <c r="D6465" s="3" t="str">
        <f>VLOOKUP(C:C,Hemortskoder!$A$2:$B$320,2)</f>
        <v>Helsingfors</v>
      </c>
      <c r="E6465" s="3" t="str">
        <f>VLOOKUP(C6465,Landskapskoder!$A$1:$H$309,8,FALSE)</f>
        <v>Nyland</v>
      </c>
    </row>
    <row r="6466" spans="1:5" x14ac:dyDescent="0.25">
      <c r="A6466" t="s">
        <v>13402</v>
      </c>
      <c r="B6466" t="s">
        <v>13403</v>
      </c>
      <c r="C6466">
        <v>244</v>
      </c>
      <c r="D6466" s="3" t="str">
        <f>VLOOKUP(C:C,Hemortskoder!$A$2:$B$320,2)</f>
        <v>Kempele</v>
      </c>
      <c r="E6466" s="3" t="str">
        <f>VLOOKUP(C6466,Landskapskoder!$A$1:$H$309,8,FALSE)</f>
        <v>Norra Österbotten</v>
      </c>
    </row>
    <row r="6467" spans="1:5" x14ac:dyDescent="0.25">
      <c r="A6467" t="s">
        <v>13404</v>
      </c>
      <c r="B6467" t="s">
        <v>13405</v>
      </c>
      <c r="C6467">
        <v>785</v>
      </c>
      <c r="D6467" s="3" t="str">
        <f>VLOOKUP(C:C,Hemortskoder!$A$2:$B$320,2)</f>
        <v>Vaala</v>
      </c>
      <c r="E6467" s="3" t="str">
        <f>VLOOKUP(C6467,Landskapskoder!$A$1:$H$309,8,FALSE)</f>
        <v>Norra Österbotten</v>
      </c>
    </row>
    <row r="6468" spans="1:5" x14ac:dyDescent="0.25">
      <c r="A6468" t="s">
        <v>13406</v>
      </c>
      <c r="B6468" t="s">
        <v>13407</v>
      </c>
      <c r="C6468">
        <v>91</v>
      </c>
      <c r="D6468" s="3" t="str">
        <f>VLOOKUP(C:C,Hemortskoder!$A$2:$B$320,2)</f>
        <v>Helsingfors</v>
      </c>
      <c r="E6468" s="3" t="str">
        <f>VLOOKUP(C6468,Landskapskoder!$A$1:$H$309,8,FALSE)</f>
        <v>Nyland</v>
      </c>
    </row>
    <row r="6469" spans="1:5" x14ac:dyDescent="0.25">
      <c r="A6469" t="s">
        <v>13408</v>
      </c>
      <c r="B6469" t="s">
        <v>13409</v>
      </c>
      <c r="C6469">
        <v>91</v>
      </c>
      <c r="D6469" s="3" t="str">
        <f>VLOOKUP(C:C,Hemortskoder!$A$2:$B$320,2)</f>
        <v>Helsingfors</v>
      </c>
      <c r="E6469" s="3" t="str">
        <f>VLOOKUP(C6469,Landskapskoder!$A$1:$H$309,8,FALSE)</f>
        <v>Nyland</v>
      </c>
    </row>
    <row r="6470" spans="1:5" x14ac:dyDescent="0.25">
      <c r="A6470" t="s">
        <v>13410</v>
      </c>
      <c r="B6470" t="s">
        <v>13411</v>
      </c>
      <c r="C6470">
        <v>405</v>
      </c>
      <c r="D6470" s="3" t="str">
        <f>VLOOKUP(C:C,Hemortskoder!$A$2:$B$320,2)</f>
        <v>Villmanstrand</v>
      </c>
      <c r="E6470" s="3" t="str">
        <f>VLOOKUP(C6470,Landskapskoder!$A$1:$H$309,8,FALSE)</f>
        <v>Södra Karelen</v>
      </c>
    </row>
    <row r="6471" spans="1:5" x14ac:dyDescent="0.25">
      <c r="A6471" t="s">
        <v>13412</v>
      </c>
      <c r="B6471" t="s">
        <v>13413</v>
      </c>
      <c r="C6471">
        <v>91</v>
      </c>
      <c r="D6471" s="3" t="str">
        <f>VLOOKUP(C:C,Hemortskoder!$A$2:$B$320,2)</f>
        <v>Helsingfors</v>
      </c>
      <c r="E6471" s="3" t="str">
        <f>VLOOKUP(C6471,Landskapskoder!$A$1:$H$309,8,FALSE)</f>
        <v>Nyland</v>
      </c>
    </row>
    <row r="6472" spans="1:5" x14ac:dyDescent="0.25">
      <c r="A6472" t="s">
        <v>13414</v>
      </c>
      <c r="B6472" t="s">
        <v>13415</v>
      </c>
      <c r="C6472">
        <v>49</v>
      </c>
      <c r="D6472" s="3" t="str">
        <f>VLOOKUP(C:C,Hemortskoder!$A$2:$B$320,2)</f>
        <v>Esbo</v>
      </c>
      <c r="E6472" s="3" t="str">
        <f>VLOOKUP(C6472,Landskapskoder!$A$1:$H$309,8,FALSE)</f>
        <v>Nyland</v>
      </c>
    </row>
    <row r="6473" spans="1:5" x14ac:dyDescent="0.25">
      <c r="A6473" t="s">
        <v>13416</v>
      </c>
      <c r="B6473" t="s">
        <v>13417</v>
      </c>
      <c r="C6473">
        <v>609</v>
      </c>
      <c r="D6473" s="3" t="str">
        <f>VLOOKUP(C:C,Hemortskoder!$A$2:$B$320,2)</f>
        <v>Björneborg</v>
      </c>
      <c r="E6473" s="3" t="str">
        <f>VLOOKUP(C6473,Landskapskoder!$A$1:$H$309,8,FALSE)</f>
        <v>Satakunta</v>
      </c>
    </row>
    <row r="6474" spans="1:5" x14ac:dyDescent="0.25">
      <c r="A6474" t="s">
        <v>13418</v>
      </c>
      <c r="B6474" t="s">
        <v>13419</v>
      </c>
      <c r="C6474">
        <v>743</v>
      </c>
      <c r="D6474" s="3" t="str">
        <f>VLOOKUP(C:C,Hemortskoder!$A$2:$B$320,2)</f>
        <v>Seinäjoki</v>
      </c>
      <c r="E6474" s="3" t="str">
        <f>VLOOKUP(C6474,Landskapskoder!$A$1:$H$309,8,FALSE)</f>
        <v>Södra Österbotten</v>
      </c>
    </row>
    <row r="6475" spans="1:5" x14ac:dyDescent="0.25">
      <c r="A6475" t="s">
        <v>13420</v>
      </c>
      <c r="B6475" t="s">
        <v>13421</v>
      </c>
      <c r="C6475">
        <v>91</v>
      </c>
      <c r="D6475" s="3" t="str">
        <f>VLOOKUP(C:C,Hemortskoder!$A$2:$B$320,2)</f>
        <v>Helsingfors</v>
      </c>
      <c r="E6475" s="3" t="str">
        <f>VLOOKUP(C6475,Landskapskoder!$A$1:$H$309,8,FALSE)</f>
        <v>Nyland</v>
      </c>
    </row>
    <row r="6476" spans="1:5" x14ac:dyDescent="0.25">
      <c r="A6476" t="s">
        <v>13422</v>
      </c>
      <c r="B6476" t="s">
        <v>13423</v>
      </c>
      <c r="C6476">
        <v>182</v>
      </c>
      <c r="D6476" s="3" t="str">
        <f>VLOOKUP(C:C,Hemortskoder!$A$2:$B$320,2)</f>
        <v>Jämsä</v>
      </c>
      <c r="E6476" s="3" t="str">
        <f>VLOOKUP(C6476,Landskapskoder!$A$1:$H$309,8,FALSE)</f>
        <v>Mellersta Finland</v>
      </c>
    </row>
    <row r="6477" spans="1:5" x14ac:dyDescent="0.25">
      <c r="A6477" t="s">
        <v>13424</v>
      </c>
      <c r="B6477" t="s">
        <v>13425</v>
      </c>
      <c r="C6477">
        <v>287</v>
      </c>
      <c r="D6477" s="3" t="str">
        <f>VLOOKUP(C:C,Hemortskoder!$A$2:$B$320,2)</f>
        <v>Kristinestad</v>
      </c>
      <c r="E6477" s="3" t="str">
        <f>VLOOKUP(C6477,Landskapskoder!$A$1:$H$309,8,FALSE)</f>
        <v>Österbotten</v>
      </c>
    </row>
    <row r="6478" spans="1:5" x14ac:dyDescent="0.25">
      <c r="A6478" t="s">
        <v>13426</v>
      </c>
      <c r="B6478" t="s">
        <v>13427</v>
      </c>
      <c r="C6478">
        <v>287</v>
      </c>
      <c r="D6478" s="3" t="str">
        <f>VLOOKUP(C:C,Hemortskoder!$A$2:$B$320,2)</f>
        <v>Kristinestad</v>
      </c>
      <c r="E6478" s="3" t="str">
        <f>VLOOKUP(C6478,Landskapskoder!$A$1:$H$309,8,FALSE)</f>
        <v>Österbotten</v>
      </c>
    </row>
    <row r="6479" spans="1:5" x14ac:dyDescent="0.25">
      <c r="A6479" t="s">
        <v>13428</v>
      </c>
      <c r="B6479" t="s">
        <v>13429</v>
      </c>
      <c r="C6479">
        <v>837</v>
      </c>
      <c r="D6479" s="3" t="str">
        <f>VLOOKUP(C:C,Hemortskoder!$A$2:$B$320,2)</f>
        <v>Tammerfors</v>
      </c>
      <c r="E6479" s="3" t="str">
        <f>VLOOKUP(C6479,Landskapskoder!$A$1:$H$309,8,FALSE)</f>
        <v>Birkaland</v>
      </c>
    </row>
    <row r="6480" spans="1:5" x14ac:dyDescent="0.25">
      <c r="A6480" t="s">
        <v>13430</v>
      </c>
      <c r="B6480" t="s">
        <v>13431</v>
      </c>
      <c r="C6480">
        <v>49</v>
      </c>
      <c r="D6480" s="3" t="str">
        <f>VLOOKUP(C:C,Hemortskoder!$A$2:$B$320,2)</f>
        <v>Esbo</v>
      </c>
      <c r="E6480" s="3" t="str">
        <f>VLOOKUP(C6480,Landskapskoder!$A$1:$H$309,8,FALSE)</f>
        <v>Nyland</v>
      </c>
    </row>
    <row r="6481" spans="1:5" x14ac:dyDescent="0.25">
      <c r="A6481" t="s">
        <v>13432</v>
      </c>
      <c r="B6481" t="s">
        <v>13433</v>
      </c>
      <c r="C6481">
        <v>529</v>
      </c>
      <c r="D6481" s="3" t="str">
        <f>VLOOKUP(C:C,Hemortskoder!$A$2:$B$320,2)</f>
        <v>Nådendal</v>
      </c>
      <c r="E6481" s="3" t="str">
        <f>VLOOKUP(C6481,Landskapskoder!$A$1:$H$309,8,FALSE)</f>
        <v>Egentliga Finland</v>
      </c>
    </row>
    <row r="6482" spans="1:5" x14ac:dyDescent="0.25">
      <c r="A6482" t="s">
        <v>13434</v>
      </c>
      <c r="B6482" t="s">
        <v>13435</v>
      </c>
      <c r="C6482">
        <v>710</v>
      </c>
      <c r="D6482" s="3" t="str">
        <f>VLOOKUP(C:C,Hemortskoder!$A$2:$B$320,2)</f>
        <v>Raseborg</v>
      </c>
      <c r="E6482" s="3" t="str">
        <f>VLOOKUP(C6482,Landskapskoder!$A$1:$H$309,8,FALSE)</f>
        <v>Nyland</v>
      </c>
    </row>
    <row r="6483" spans="1:5" x14ac:dyDescent="0.25">
      <c r="A6483" t="s">
        <v>13436</v>
      </c>
      <c r="B6483" t="s">
        <v>13437</v>
      </c>
      <c r="C6483">
        <v>92</v>
      </c>
      <c r="D6483" s="3" t="str">
        <f>VLOOKUP(C:C,Hemortskoder!$A$2:$B$320,2)</f>
        <v>Vanda</v>
      </c>
      <c r="E6483" s="3" t="str">
        <f>VLOOKUP(C6483,Landskapskoder!$A$1:$H$309,8,FALSE)</f>
        <v>Nyland</v>
      </c>
    </row>
    <row r="6484" spans="1:5" x14ac:dyDescent="0.25">
      <c r="A6484" t="s">
        <v>13438</v>
      </c>
      <c r="B6484" t="s">
        <v>13439</v>
      </c>
      <c r="C6484">
        <v>543</v>
      </c>
      <c r="D6484" s="3" t="str">
        <f>VLOOKUP(C:C,Hemortskoder!$A$2:$B$320,2)</f>
        <v>Nurmijärvi</v>
      </c>
      <c r="E6484" s="3" t="str">
        <f>VLOOKUP(C6484,Landskapskoder!$A$1:$H$309,8,FALSE)</f>
        <v>Nyland</v>
      </c>
    </row>
    <row r="6485" spans="1:5" x14ac:dyDescent="0.25">
      <c r="A6485" t="s">
        <v>13440</v>
      </c>
      <c r="B6485" t="s">
        <v>13441</v>
      </c>
      <c r="C6485">
        <v>91</v>
      </c>
      <c r="D6485" s="3" t="str">
        <f>VLOOKUP(C:C,Hemortskoder!$A$2:$B$320,2)</f>
        <v>Helsingfors</v>
      </c>
      <c r="E6485" s="3" t="str">
        <f>VLOOKUP(C6485,Landskapskoder!$A$1:$H$309,8,FALSE)</f>
        <v>Nyland</v>
      </c>
    </row>
    <row r="6486" spans="1:5" x14ac:dyDescent="0.25">
      <c r="A6486" t="s">
        <v>13442</v>
      </c>
      <c r="B6486" t="s">
        <v>13443</v>
      </c>
      <c r="C6486">
        <v>91</v>
      </c>
      <c r="D6486" s="3" t="str">
        <f>VLOOKUP(C:C,Hemortskoder!$A$2:$B$320,2)</f>
        <v>Helsingfors</v>
      </c>
      <c r="E6486" s="3" t="str">
        <f>VLOOKUP(C6486,Landskapskoder!$A$1:$H$309,8,FALSE)</f>
        <v>Nyland</v>
      </c>
    </row>
    <row r="6487" spans="1:5" x14ac:dyDescent="0.25">
      <c r="A6487" t="s">
        <v>13444</v>
      </c>
      <c r="B6487" t="s">
        <v>13445</v>
      </c>
      <c r="C6487">
        <v>92</v>
      </c>
      <c r="D6487" s="3" t="str">
        <f>VLOOKUP(C:C,Hemortskoder!$A$2:$B$320,2)</f>
        <v>Vanda</v>
      </c>
      <c r="E6487" s="3" t="str">
        <f>VLOOKUP(C6487,Landskapskoder!$A$1:$H$309,8,FALSE)</f>
        <v>Nyland</v>
      </c>
    </row>
    <row r="6488" spans="1:5" x14ac:dyDescent="0.25">
      <c r="A6488" t="s">
        <v>13446</v>
      </c>
      <c r="B6488" t="s">
        <v>13447</v>
      </c>
      <c r="C6488">
        <v>109</v>
      </c>
      <c r="D6488" s="3" t="str">
        <f>VLOOKUP(C:C,Hemortskoder!$A$2:$B$320,2)</f>
        <v>Tavastehus</v>
      </c>
      <c r="E6488" s="3" t="str">
        <f>VLOOKUP(C6488,Landskapskoder!$A$1:$H$309,8,FALSE)</f>
        <v>Egentliga Tavastland</v>
      </c>
    </row>
    <row r="6489" spans="1:5" x14ac:dyDescent="0.25">
      <c r="A6489" t="s">
        <v>13448</v>
      </c>
      <c r="B6489" t="s">
        <v>13449</v>
      </c>
      <c r="C6489">
        <v>92</v>
      </c>
      <c r="D6489" s="3" t="str">
        <f>VLOOKUP(C:C,Hemortskoder!$A$2:$B$320,2)</f>
        <v>Vanda</v>
      </c>
      <c r="E6489" s="3" t="str">
        <f>VLOOKUP(C6489,Landskapskoder!$A$1:$H$309,8,FALSE)</f>
        <v>Nyland</v>
      </c>
    </row>
    <row r="6490" spans="1:5" x14ac:dyDescent="0.25">
      <c r="A6490" t="s">
        <v>13450</v>
      </c>
      <c r="B6490" t="s">
        <v>13451</v>
      </c>
      <c r="C6490">
        <v>91</v>
      </c>
      <c r="D6490" s="3" t="str">
        <f>VLOOKUP(C:C,Hemortskoder!$A$2:$B$320,2)</f>
        <v>Helsingfors</v>
      </c>
      <c r="E6490" s="3" t="str">
        <f>VLOOKUP(C6490,Landskapskoder!$A$1:$H$309,8,FALSE)</f>
        <v>Nyland</v>
      </c>
    </row>
    <row r="6491" spans="1:5" x14ac:dyDescent="0.25">
      <c r="A6491" t="s">
        <v>13452</v>
      </c>
      <c r="B6491" t="s">
        <v>13453</v>
      </c>
      <c r="C6491">
        <v>91</v>
      </c>
      <c r="D6491" s="3" t="str">
        <f>VLOOKUP(C:C,Hemortskoder!$A$2:$B$320,2)</f>
        <v>Helsingfors</v>
      </c>
      <c r="E6491" s="3" t="str">
        <f>VLOOKUP(C6491,Landskapskoder!$A$1:$H$309,8,FALSE)</f>
        <v>Nyland</v>
      </c>
    </row>
    <row r="6492" spans="1:5" x14ac:dyDescent="0.25">
      <c r="A6492" t="s">
        <v>13454</v>
      </c>
      <c r="B6492" t="s">
        <v>13455</v>
      </c>
      <c r="C6492">
        <v>743</v>
      </c>
      <c r="D6492" s="3" t="str">
        <f>VLOOKUP(C:C,Hemortskoder!$A$2:$B$320,2)</f>
        <v>Seinäjoki</v>
      </c>
      <c r="E6492" s="3" t="str">
        <f>VLOOKUP(C6492,Landskapskoder!$A$1:$H$309,8,FALSE)</f>
        <v>Södra Österbotten</v>
      </c>
    </row>
    <row r="6493" spans="1:5" x14ac:dyDescent="0.25">
      <c r="A6493" t="s">
        <v>13456</v>
      </c>
      <c r="B6493" t="s">
        <v>13457</v>
      </c>
      <c r="C6493">
        <v>179</v>
      </c>
      <c r="D6493" s="3" t="str">
        <f>VLOOKUP(C:C,Hemortskoder!$A$2:$B$320,2)</f>
        <v>Jyväskylä</v>
      </c>
      <c r="E6493" s="3" t="str">
        <f>VLOOKUP(C6493,Landskapskoder!$A$1:$H$309,8,FALSE)</f>
        <v>Mellersta Finland</v>
      </c>
    </row>
    <row r="6494" spans="1:5" x14ac:dyDescent="0.25">
      <c r="A6494" t="s">
        <v>13458</v>
      </c>
      <c r="B6494" t="s">
        <v>13459</v>
      </c>
      <c r="C6494">
        <v>91</v>
      </c>
      <c r="D6494" s="3" t="str">
        <f>VLOOKUP(C:C,Hemortskoder!$A$2:$B$320,2)</f>
        <v>Helsingfors</v>
      </c>
      <c r="E6494" s="3" t="str">
        <f>VLOOKUP(C6494,Landskapskoder!$A$1:$H$309,8,FALSE)</f>
        <v>Nyland</v>
      </c>
    </row>
    <row r="6495" spans="1:5" x14ac:dyDescent="0.25">
      <c r="A6495" t="s">
        <v>13460</v>
      </c>
      <c r="B6495" t="s">
        <v>13461</v>
      </c>
      <c r="C6495">
        <v>249</v>
      </c>
      <c r="D6495" s="3" t="str">
        <f>VLOOKUP(C:C,Hemortskoder!$A$2:$B$320,2)</f>
        <v>Keuruu</v>
      </c>
      <c r="E6495" s="3" t="str">
        <f>VLOOKUP(C6495,Landskapskoder!$A$1:$H$309,8,FALSE)</f>
        <v>Mellersta Finland</v>
      </c>
    </row>
    <row r="6496" spans="1:5" x14ac:dyDescent="0.25">
      <c r="A6496" t="s">
        <v>13462</v>
      </c>
      <c r="B6496" t="s">
        <v>13463</v>
      </c>
      <c r="C6496">
        <v>418</v>
      </c>
      <c r="D6496" s="3" t="str">
        <f>VLOOKUP(C:C,Hemortskoder!$A$2:$B$320,2)</f>
        <v>Lempäälä</v>
      </c>
      <c r="E6496" s="3" t="str">
        <f>VLOOKUP(C6496,Landskapskoder!$A$1:$H$309,8,FALSE)</f>
        <v>Birkaland</v>
      </c>
    </row>
    <row r="6497" spans="1:5" x14ac:dyDescent="0.25">
      <c r="A6497" t="s">
        <v>13464</v>
      </c>
      <c r="B6497" t="s">
        <v>13465</v>
      </c>
      <c r="C6497">
        <v>91</v>
      </c>
      <c r="D6497" s="3" t="str">
        <f>VLOOKUP(C:C,Hemortskoder!$A$2:$B$320,2)</f>
        <v>Helsingfors</v>
      </c>
      <c r="E6497" s="3" t="str">
        <f>VLOOKUP(C6497,Landskapskoder!$A$1:$H$309,8,FALSE)</f>
        <v>Nyland</v>
      </c>
    </row>
    <row r="6498" spans="1:5" x14ac:dyDescent="0.25">
      <c r="A6498" t="s">
        <v>13466</v>
      </c>
      <c r="B6498" t="s">
        <v>13467</v>
      </c>
      <c r="C6498">
        <v>179</v>
      </c>
      <c r="D6498" s="3" t="str">
        <f>VLOOKUP(C:C,Hemortskoder!$A$2:$B$320,2)</f>
        <v>Jyväskylä</v>
      </c>
      <c r="E6498" s="3" t="str">
        <f>VLOOKUP(C6498,Landskapskoder!$A$1:$H$309,8,FALSE)</f>
        <v>Mellersta Finland</v>
      </c>
    </row>
    <row r="6499" spans="1:5" x14ac:dyDescent="0.25">
      <c r="A6499" t="s">
        <v>13468</v>
      </c>
      <c r="B6499" t="s">
        <v>13469</v>
      </c>
      <c r="C6499">
        <v>837</v>
      </c>
      <c r="D6499" s="3" t="str">
        <f>VLOOKUP(C:C,Hemortskoder!$A$2:$B$320,2)</f>
        <v>Tammerfors</v>
      </c>
      <c r="E6499" s="3" t="str">
        <f>VLOOKUP(C6499,Landskapskoder!$A$1:$H$309,8,FALSE)</f>
        <v>Birkaland</v>
      </c>
    </row>
    <row r="6500" spans="1:5" x14ac:dyDescent="0.25">
      <c r="A6500" t="s">
        <v>13470</v>
      </c>
      <c r="B6500" t="s">
        <v>13471</v>
      </c>
      <c r="C6500">
        <v>214</v>
      </c>
      <c r="D6500" s="3" t="str">
        <f>VLOOKUP(C:C,Hemortskoder!$A$2:$B$320,2)</f>
        <v>Kankaanpää</v>
      </c>
      <c r="E6500" s="3" t="str">
        <f>VLOOKUP(C6500,Landskapskoder!$A$1:$H$309,8,FALSE)</f>
        <v>Satakunta</v>
      </c>
    </row>
    <row r="6501" spans="1:5" x14ac:dyDescent="0.25">
      <c r="A6501" t="s">
        <v>13472</v>
      </c>
      <c r="B6501" t="s">
        <v>13473</v>
      </c>
      <c r="C6501">
        <v>853</v>
      </c>
      <c r="D6501" s="3" t="str">
        <f>VLOOKUP(C:C,Hemortskoder!$A$2:$B$320,2)</f>
        <v>Åbo</v>
      </c>
      <c r="E6501" s="3" t="str">
        <f>VLOOKUP(C6501,Landskapskoder!$A$1:$H$309,8,FALSE)</f>
        <v>Egentliga Finland</v>
      </c>
    </row>
    <row r="6502" spans="1:5" x14ac:dyDescent="0.25">
      <c r="A6502" t="s">
        <v>13474</v>
      </c>
      <c r="B6502" t="s">
        <v>13475</v>
      </c>
      <c r="C6502">
        <v>91</v>
      </c>
      <c r="D6502" s="3" t="str">
        <f>VLOOKUP(C:C,Hemortskoder!$A$2:$B$320,2)</f>
        <v>Helsingfors</v>
      </c>
      <c r="E6502" s="3" t="str">
        <f>VLOOKUP(C6502,Landskapskoder!$A$1:$H$309,8,FALSE)</f>
        <v>Nyland</v>
      </c>
    </row>
    <row r="6503" spans="1:5" x14ac:dyDescent="0.25">
      <c r="A6503" t="s">
        <v>13476</v>
      </c>
      <c r="B6503" t="s">
        <v>13477</v>
      </c>
      <c r="C6503">
        <v>91</v>
      </c>
      <c r="D6503" s="3" t="str">
        <f>VLOOKUP(C:C,Hemortskoder!$A$2:$B$320,2)</f>
        <v>Helsingfors</v>
      </c>
      <c r="E6503" s="3" t="str">
        <f>VLOOKUP(C6503,Landskapskoder!$A$1:$H$309,8,FALSE)</f>
        <v>Nyland</v>
      </c>
    </row>
    <row r="6504" spans="1:5" x14ac:dyDescent="0.25">
      <c r="A6504" t="s">
        <v>13478</v>
      </c>
      <c r="B6504" t="s">
        <v>13479</v>
      </c>
      <c r="C6504">
        <v>853</v>
      </c>
      <c r="D6504" s="3" t="str">
        <f>VLOOKUP(C:C,Hemortskoder!$A$2:$B$320,2)</f>
        <v>Åbo</v>
      </c>
      <c r="E6504" s="3" t="str">
        <f>VLOOKUP(C6504,Landskapskoder!$A$1:$H$309,8,FALSE)</f>
        <v>Egentliga Finland</v>
      </c>
    </row>
    <row r="6505" spans="1:5" x14ac:dyDescent="0.25">
      <c r="A6505" t="s">
        <v>13480</v>
      </c>
      <c r="B6505" t="s">
        <v>13481</v>
      </c>
      <c r="C6505">
        <v>91</v>
      </c>
      <c r="D6505" s="3" t="str">
        <f>VLOOKUP(C:C,Hemortskoder!$A$2:$B$320,2)</f>
        <v>Helsingfors</v>
      </c>
      <c r="E6505" s="3" t="str">
        <f>VLOOKUP(C6505,Landskapskoder!$A$1:$H$309,8,FALSE)</f>
        <v>Nyland</v>
      </c>
    </row>
    <row r="6506" spans="1:5" x14ac:dyDescent="0.25">
      <c r="A6506" t="s">
        <v>13482</v>
      </c>
      <c r="B6506" t="s">
        <v>13483</v>
      </c>
      <c r="C6506">
        <v>598</v>
      </c>
      <c r="D6506" s="3" t="str">
        <f>VLOOKUP(C:C,Hemortskoder!$A$2:$B$320,2)</f>
        <v>Jakobstad</v>
      </c>
      <c r="E6506" s="3" t="str">
        <f>VLOOKUP(C6506,Landskapskoder!$A$1:$H$309,8,FALSE)</f>
        <v>Österbotten</v>
      </c>
    </row>
    <row r="6507" spans="1:5" x14ac:dyDescent="0.25">
      <c r="A6507" t="s">
        <v>13484</v>
      </c>
      <c r="B6507" t="s">
        <v>13485</v>
      </c>
      <c r="C6507">
        <v>499</v>
      </c>
      <c r="D6507" s="3" t="str">
        <f>VLOOKUP(C:C,Hemortskoder!$A$2:$B$320,2)</f>
        <v>Korsholm</v>
      </c>
      <c r="E6507" s="3" t="str">
        <f>VLOOKUP(C6507,Landskapskoder!$A$1:$H$309,8,FALSE)</f>
        <v>Österbotten</v>
      </c>
    </row>
    <row r="6508" spans="1:5" x14ac:dyDescent="0.25">
      <c r="A6508" t="s">
        <v>13486</v>
      </c>
      <c r="B6508" t="s">
        <v>13487</v>
      </c>
      <c r="C6508">
        <v>91</v>
      </c>
      <c r="D6508" s="3" t="str">
        <f>VLOOKUP(C:C,Hemortskoder!$A$2:$B$320,2)</f>
        <v>Helsingfors</v>
      </c>
      <c r="E6508" s="3" t="str">
        <f>VLOOKUP(C6508,Landskapskoder!$A$1:$H$309,8,FALSE)</f>
        <v>Nyland</v>
      </c>
    </row>
    <row r="6509" spans="1:5" x14ac:dyDescent="0.25">
      <c r="A6509" t="s">
        <v>13488</v>
      </c>
      <c r="B6509" t="s">
        <v>13489</v>
      </c>
      <c r="C6509">
        <v>49</v>
      </c>
      <c r="D6509" s="3" t="str">
        <f>VLOOKUP(C:C,Hemortskoder!$A$2:$B$320,2)</f>
        <v>Esbo</v>
      </c>
      <c r="E6509" s="3" t="str">
        <f>VLOOKUP(C6509,Landskapskoder!$A$1:$H$309,8,FALSE)</f>
        <v>Nyland</v>
      </c>
    </row>
    <row r="6510" spans="1:5" x14ac:dyDescent="0.25">
      <c r="A6510" t="s">
        <v>13490</v>
      </c>
      <c r="B6510" t="s">
        <v>13491</v>
      </c>
      <c r="C6510">
        <v>91</v>
      </c>
      <c r="D6510" s="3" t="str">
        <f>VLOOKUP(C:C,Hemortskoder!$A$2:$B$320,2)</f>
        <v>Helsingfors</v>
      </c>
      <c r="E6510" s="3" t="str">
        <f>VLOOKUP(C6510,Landskapskoder!$A$1:$H$309,8,FALSE)</f>
        <v>Nyland</v>
      </c>
    </row>
    <row r="6511" spans="1:5" x14ac:dyDescent="0.25">
      <c r="A6511" t="s">
        <v>13492</v>
      </c>
      <c r="B6511" t="s">
        <v>13493</v>
      </c>
      <c r="C6511">
        <v>91</v>
      </c>
      <c r="D6511" s="3" t="str">
        <f>VLOOKUP(C:C,Hemortskoder!$A$2:$B$320,2)</f>
        <v>Helsingfors</v>
      </c>
      <c r="E6511" s="3" t="str">
        <f>VLOOKUP(C6511,Landskapskoder!$A$1:$H$309,8,FALSE)</f>
        <v>Nyland</v>
      </c>
    </row>
    <row r="6512" spans="1:5" x14ac:dyDescent="0.25">
      <c r="A6512" t="s">
        <v>13494</v>
      </c>
      <c r="B6512" t="s">
        <v>13495</v>
      </c>
      <c r="C6512">
        <v>405</v>
      </c>
      <c r="D6512" s="3" t="str">
        <f>VLOOKUP(C:C,Hemortskoder!$A$2:$B$320,2)</f>
        <v>Villmanstrand</v>
      </c>
      <c r="E6512" s="3" t="str">
        <f>VLOOKUP(C6512,Landskapskoder!$A$1:$H$309,8,FALSE)</f>
        <v>Södra Karelen</v>
      </c>
    </row>
    <row r="6513" spans="1:5" x14ac:dyDescent="0.25">
      <c r="A6513" t="s">
        <v>13496</v>
      </c>
      <c r="B6513" t="s">
        <v>13497</v>
      </c>
      <c r="C6513">
        <v>678</v>
      </c>
      <c r="D6513" s="3" t="str">
        <f>VLOOKUP(C:C,Hemortskoder!$A$2:$B$320,2)</f>
        <v>Brahestad</v>
      </c>
      <c r="E6513" s="3" t="str">
        <f>VLOOKUP(C6513,Landskapskoder!$A$1:$H$309,8,FALSE)</f>
        <v>Norra Österbotten</v>
      </c>
    </row>
    <row r="6514" spans="1:5" x14ac:dyDescent="0.25">
      <c r="A6514" t="s">
        <v>13498</v>
      </c>
      <c r="B6514" t="s">
        <v>13499</v>
      </c>
      <c r="C6514">
        <v>755</v>
      </c>
      <c r="D6514" s="3" t="str">
        <f>VLOOKUP(C:C,Hemortskoder!$A$2:$B$320,2)</f>
        <v>Sjundeå</v>
      </c>
      <c r="E6514" s="3" t="str">
        <f>VLOOKUP(C6514,Landskapskoder!$A$1:$H$309,8,FALSE)</f>
        <v>Nyland</v>
      </c>
    </row>
    <row r="6515" spans="1:5" x14ac:dyDescent="0.25">
      <c r="A6515" t="s">
        <v>13500</v>
      </c>
      <c r="B6515" t="s">
        <v>13501</v>
      </c>
      <c r="C6515">
        <v>49</v>
      </c>
      <c r="D6515" s="3" t="str">
        <f>VLOOKUP(C:C,Hemortskoder!$A$2:$B$320,2)</f>
        <v>Esbo</v>
      </c>
      <c r="E6515" s="3" t="str">
        <f>VLOOKUP(C6515,Landskapskoder!$A$1:$H$309,8,FALSE)</f>
        <v>Nyland</v>
      </c>
    </row>
    <row r="6516" spans="1:5" x14ac:dyDescent="0.25">
      <c r="A6516" t="s">
        <v>13502</v>
      </c>
      <c r="B6516" t="s">
        <v>13503</v>
      </c>
      <c r="C6516">
        <v>211</v>
      </c>
      <c r="D6516" s="3" t="str">
        <f>VLOOKUP(C:C,Hemortskoder!$A$2:$B$320,2)</f>
        <v>Kangasala</v>
      </c>
      <c r="E6516" s="3" t="str">
        <f>VLOOKUP(C6516,Landskapskoder!$A$1:$H$309,8,FALSE)</f>
        <v>Birkaland</v>
      </c>
    </row>
    <row r="6517" spans="1:5" x14ac:dyDescent="0.25">
      <c r="A6517" t="s">
        <v>13504</v>
      </c>
      <c r="B6517" t="s">
        <v>13505</v>
      </c>
      <c r="C6517">
        <v>543</v>
      </c>
      <c r="D6517" s="3" t="str">
        <f>VLOOKUP(C:C,Hemortskoder!$A$2:$B$320,2)</f>
        <v>Nurmijärvi</v>
      </c>
      <c r="E6517" s="3" t="str">
        <f>VLOOKUP(C6517,Landskapskoder!$A$1:$H$309,8,FALSE)</f>
        <v>Nyland</v>
      </c>
    </row>
    <row r="6518" spans="1:5" x14ac:dyDescent="0.25">
      <c r="A6518" t="s">
        <v>13506</v>
      </c>
      <c r="B6518" t="s">
        <v>13507</v>
      </c>
      <c r="C6518">
        <v>607</v>
      </c>
      <c r="D6518" s="3" t="str">
        <f>VLOOKUP(C:C,Hemortskoder!$A$2:$B$320,2)</f>
        <v>Polvijärvi</v>
      </c>
      <c r="E6518" s="3" t="str">
        <f>VLOOKUP(C6518,Landskapskoder!$A$1:$H$309,8,FALSE)</f>
        <v>Norra Karelen</v>
      </c>
    </row>
    <row r="6519" spans="1:5" x14ac:dyDescent="0.25">
      <c r="A6519" t="s">
        <v>13508</v>
      </c>
      <c r="B6519" t="s">
        <v>13509</v>
      </c>
      <c r="C6519">
        <v>91</v>
      </c>
      <c r="D6519" s="3" t="str">
        <f>VLOOKUP(C:C,Hemortskoder!$A$2:$B$320,2)</f>
        <v>Helsingfors</v>
      </c>
      <c r="E6519" s="3" t="str">
        <f>VLOOKUP(C6519,Landskapskoder!$A$1:$H$309,8,FALSE)</f>
        <v>Nyland</v>
      </c>
    </row>
    <row r="6520" spans="1:5" x14ac:dyDescent="0.25">
      <c r="A6520" t="s">
        <v>13510</v>
      </c>
      <c r="B6520" t="s">
        <v>13511</v>
      </c>
      <c r="C6520">
        <v>91</v>
      </c>
      <c r="D6520" s="3" t="str">
        <f>VLOOKUP(C:C,Hemortskoder!$A$2:$B$320,2)</f>
        <v>Helsingfors</v>
      </c>
      <c r="E6520" s="3" t="str">
        <f>VLOOKUP(C6520,Landskapskoder!$A$1:$H$309,8,FALSE)</f>
        <v>Nyland</v>
      </c>
    </row>
    <row r="6521" spans="1:5" x14ac:dyDescent="0.25">
      <c r="A6521" t="s">
        <v>13512</v>
      </c>
      <c r="B6521" t="s">
        <v>13513</v>
      </c>
      <c r="C6521">
        <v>837</v>
      </c>
      <c r="D6521" s="3" t="str">
        <f>VLOOKUP(C:C,Hemortskoder!$A$2:$B$320,2)</f>
        <v>Tammerfors</v>
      </c>
      <c r="E6521" s="3" t="str">
        <f>VLOOKUP(C6521,Landskapskoder!$A$1:$H$309,8,FALSE)</f>
        <v>Birkaland</v>
      </c>
    </row>
    <row r="6522" spans="1:5" x14ac:dyDescent="0.25">
      <c r="A6522" t="s">
        <v>13514</v>
      </c>
      <c r="B6522" t="s">
        <v>13515</v>
      </c>
      <c r="C6522">
        <v>91</v>
      </c>
      <c r="D6522" s="3" t="str">
        <f>VLOOKUP(C:C,Hemortskoder!$A$2:$B$320,2)</f>
        <v>Helsingfors</v>
      </c>
      <c r="E6522" s="3" t="str">
        <f>VLOOKUP(C6522,Landskapskoder!$A$1:$H$309,8,FALSE)</f>
        <v>Nyland</v>
      </c>
    </row>
    <row r="6523" spans="1:5" x14ac:dyDescent="0.25">
      <c r="A6523" t="s">
        <v>13516</v>
      </c>
      <c r="B6523" t="s">
        <v>13517</v>
      </c>
      <c r="C6523">
        <v>179</v>
      </c>
      <c r="D6523" s="3" t="str">
        <f>VLOOKUP(C:C,Hemortskoder!$A$2:$B$320,2)</f>
        <v>Jyväskylä</v>
      </c>
      <c r="E6523" s="3" t="str">
        <f>VLOOKUP(C6523,Landskapskoder!$A$1:$H$309,8,FALSE)</f>
        <v>Mellersta Finland</v>
      </c>
    </row>
    <row r="6524" spans="1:5" x14ac:dyDescent="0.25">
      <c r="A6524" t="s">
        <v>13518</v>
      </c>
      <c r="B6524" t="s">
        <v>13519</v>
      </c>
      <c r="C6524">
        <v>91</v>
      </c>
      <c r="D6524" s="3" t="str">
        <f>VLOOKUP(C:C,Hemortskoder!$A$2:$B$320,2)</f>
        <v>Helsingfors</v>
      </c>
      <c r="E6524" s="3" t="str">
        <f>VLOOKUP(C6524,Landskapskoder!$A$1:$H$309,8,FALSE)</f>
        <v>Nyland</v>
      </c>
    </row>
    <row r="6525" spans="1:5" x14ac:dyDescent="0.25">
      <c r="A6525" t="s">
        <v>13520</v>
      </c>
      <c r="B6525" t="s">
        <v>13521</v>
      </c>
      <c r="C6525">
        <v>179</v>
      </c>
      <c r="D6525" s="3" t="str">
        <f>VLOOKUP(C:C,Hemortskoder!$A$2:$B$320,2)</f>
        <v>Jyväskylä</v>
      </c>
      <c r="E6525" s="3" t="str">
        <f>VLOOKUP(C6525,Landskapskoder!$A$1:$H$309,8,FALSE)</f>
        <v>Mellersta Finland</v>
      </c>
    </row>
    <row r="6526" spans="1:5" x14ac:dyDescent="0.25">
      <c r="A6526" t="s">
        <v>13522</v>
      </c>
      <c r="B6526" t="s">
        <v>13523</v>
      </c>
      <c r="C6526">
        <v>529</v>
      </c>
      <c r="D6526" s="3" t="str">
        <f>VLOOKUP(C:C,Hemortskoder!$A$2:$B$320,2)</f>
        <v>Nådendal</v>
      </c>
      <c r="E6526" s="3" t="str">
        <f>VLOOKUP(C6526,Landskapskoder!$A$1:$H$309,8,FALSE)</f>
        <v>Egentliga Finland</v>
      </c>
    </row>
    <row r="6527" spans="1:5" x14ac:dyDescent="0.25">
      <c r="A6527" t="s">
        <v>13524</v>
      </c>
      <c r="B6527" t="s">
        <v>13525</v>
      </c>
      <c r="C6527">
        <v>500</v>
      </c>
      <c r="D6527" s="3" t="str">
        <f>VLOOKUP(C:C,Hemortskoder!$A$2:$B$320,2)</f>
        <v>Muurame</v>
      </c>
      <c r="E6527" s="3" t="str">
        <f>VLOOKUP(C6527,Landskapskoder!$A$1:$H$309,8,FALSE)</f>
        <v>Mellersta Finland</v>
      </c>
    </row>
    <row r="6528" spans="1:5" x14ac:dyDescent="0.25">
      <c r="A6528" t="s">
        <v>13526</v>
      </c>
      <c r="B6528" t="s">
        <v>13527</v>
      </c>
      <c r="C6528">
        <v>886</v>
      </c>
      <c r="D6528" s="3" t="str">
        <f>VLOOKUP(C:C,Hemortskoder!$A$2:$B$320,2)</f>
        <v>Ulvsby</v>
      </c>
      <c r="E6528" s="3" t="str">
        <f>VLOOKUP(C6528,Landskapskoder!$A$1:$H$309,8,FALSE)</f>
        <v>Satakunta</v>
      </c>
    </row>
    <row r="6529" spans="1:5" x14ac:dyDescent="0.25">
      <c r="A6529" t="s">
        <v>13528</v>
      </c>
      <c r="B6529" t="s">
        <v>13529</v>
      </c>
      <c r="C6529">
        <v>678</v>
      </c>
      <c r="D6529" s="3" t="str">
        <f>VLOOKUP(C:C,Hemortskoder!$A$2:$B$320,2)</f>
        <v>Brahestad</v>
      </c>
      <c r="E6529" s="3" t="str">
        <f>VLOOKUP(C6529,Landskapskoder!$A$1:$H$309,8,FALSE)</f>
        <v>Norra Österbotten</v>
      </c>
    </row>
    <row r="6530" spans="1:5" x14ac:dyDescent="0.25">
      <c r="A6530" t="s">
        <v>13530</v>
      </c>
      <c r="B6530" t="s">
        <v>13531</v>
      </c>
      <c r="C6530">
        <v>92</v>
      </c>
      <c r="D6530" s="3" t="str">
        <f>VLOOKUP(C:C,Hemortskoder!$A$2:$B$320,2)</f>
        <v>Vanda</v>
      </c>
      <c r="E6530" s="3" t="str">
        <f>VLOOKUP(C6530,Landskapskoder!$A$1:$H$309,8,FALSE)</f>
        <v>Nyland</v>
      </c>
    </row>
    <row r="6531" spans="1:5" x14ac:dyDescent="0.25">
      <c r="A6531" t="s">
        <v>13532</v>
      </c>
      <c r="B6531" t="s">
        <v>13533</v>
      </c>
      <c r="C6531">
        <v>49</v>
      </c>
      <c r="D6531" s="3" t="str">
        <f>VLOOKUP(C:C,Hemortskoder!$A$2:$B$320,2)</f>
        <v>Esbo</v>
      </c>
      <c r="E6531" s="3" t="str">
        <f>VLOOKUP(C6531,Landskapskoder!$A$1:$H$309,8,FALSE)</f>
        <v>Nyland</v>
      </c>
    </row>
    <row r="6532" spans="1:5" x14ac:dyDescent="0.25">
      <c r="A6532" t="s">
        <v>13534</v>
      </c>
      <c r="B6532" t="s">
        <v>13535</v>
      </c>
      <c r="C6532">
        <v>638</v>
      </c>
      <c r="D6532" s="3" t="str">
        <f>VLOOKUP(C:C,Hemortskoder!$A$2:$B$320,2)</f>
        <v>Borgå</v>
      </c>
      <c r="E6532" s="3" t="str">
        <f>VLOOKUP(C6532,Landskapskoder!$A$1:$H$309,8,FALSE)</f>
        <v>Nyland</v>
      </c>
    </row>
    <row r="6533" spans="1:5" x14ac:dyDescent="0.25">
      <c r="A6533" t="s">
        <v>13536</v>
      </c>
      <c r="B6533" t="s">
        <v>13537</v>
      </c>
      <c r="C6533">
        <v>398</v>
      </c>
      <c r="D6533" s="3" t="str">
        <f>VLOOKUP(C:C,Hemortskoder!$A$2:$B$320,2)</f>
        <v>Lahtis</v>
      </c>
      <c r="E6533" s="3" t="str">
        <f>VLOOKUP(C6533,Landskapskoder!$A$1:$H$309,8,FALSE)</f>
        <v>Päijänne-Tavastland</v>
      </c>
    </row>
    <row r="6534" spans="1:5" x14ac:dyDescent="0.25">
      <c r="A6534" t="s">
        <v>13538</v>
      </c>
      <c r="B6534" t="s">
        <v>13539</v>
      </c>
      <c r="C6534">
        <v>837</v>
      </c>
      <c r="D6534" s="3" t="str">
        <f>VLOOKUP(C:C,Hemortskoder!$A$2:$B$320,2)</f>
        <v>Tammerfors</v>
      </c>
      <c r="E6534" s="3" t="str">
        <f>VLOOKUP(C6534,Landskapskoder!$A$1:$H$309,8,FALSE)</f>
        <v>Birkaland</v>
      </c>
    </row>
    <row r="6535" spans="1:5" x14ac:dyDescent="0.25">
      <c r="A6535" t="s">
        <v>13540</v>
      </c>
      <c r="B6535" t="s">
        <v>13541</v>
      </c>
      <c r="C6535">
        <v>837</v>
      </c>
      <c r="D6535" s="3" t="str">
        <f>VLOOKUP(C:C,Hemortskoder!$A$2:$B$320,2)</f>
        <v>Tammerfors</v>
      </c>
      <c r="E6535" s="3" t="str">
        <f>VLOOKUP(C6535,Landskapskoder!$A$1:$H$309,8,FALSE)</f>
        <v>Birkaland</v>
      </c>
    </row>
    <row r="6536" spans="1:5" x14ac:dyDescent="0.25">
      <c r="A6536" t="s">
        <v>13542</v>
      </c>
      <c r="B6536" t="s">
        <v>13543</v>
      </c>
      <c r="C6536">
        <v>92</v>
      </c>
      <c r="D6536" s="3" t="str">
        <f>VLOOKUP(C:C,Hemortskoder!$A$2:$B$320,2)</f>
        <v>Vanda</v>
      </c>
      <c r="E6536" s="3" t="str">
        <f>VLOOKUP(C6536,Landskapskoder!$A$1:$H$309,8,FALSE)</f>
        <v>Nyland</v>
      </c>
    </row>
    <row r="6537" spans="1:5" x14ac:dyDescent="0.25">
      <c r="A6537" t="s">
        <v>13544</v>
      </c>
      <c r="B6537" t="s">
        <v>13545</v>
      </c>
      <c r="C6537">
        <v>905</v>
      </c>
      <c r="D6537" s="3" t="str">
        <f>VLOOKUP(C:C,Hemortskoder!$A$2:$B$320,2)</f>
        <v>Vasa</v>
      </c>
      <c r="E6537" s="3" t="str">
        <f>VLOOKUP(C6537,Landskapskoder!$A$1:$H$309,8,FALSE)</f>
        <v>Österbotten</v>
      </c>
    </row>
    <row r="6538" spans="1:5" x14ac:dyDescent="0.25">
      <c r="A6538" t="s">
        <v>13546</v>
      </c>
      <c r="B6538" t="s">
        <v>13547</v>
      </c>
      <c r="C6538">
        <v>837</v>
      </c>
      <c r="D6538" s="3" t="str">
        <f>VLOOKUP(C:C,Hemortskoder!$A$2:$B$320,2)</f>
        <v>Tammerfors</v>
      </c>
      <c r="E6538" s="3" t="str">
        <f>VLOOKUP(C6538,Landskapskoder!$A$1:$H$309,8,FALSE)</f>
        <v>Birkaland</v>
      </c>
    </row>
    <row r="6539" spans="1:5" x14ac:dyDescent="0.25">
      <c r="A6539" t="s">
        <v>13548</v>
      </c>
      <c r="B6539" t="s">
        <v>13549</v>
      </c>
      <c r="C6539">
        <v>91</v>
      </c>
      <c r="D6539" s="3" t="str">
        <f>VLOOKUP(C:C,Hemortskoder!$A$2:$B$320,2)</f>
        <v>Helsingfors</v>
      </c>
      <c r="E6539" s="3" t="str">
        <f>VLOOKUP(C6539,Landskapskoder!$A$1:$H$309,8,FALSE)</f>
        <v>Nyland</v>
      </c>
    </row>
    <row r="6540" spans="1:5" x14ac:dyDescent="0.25">
      <c r="A6540" t="s">
        <v>13550</v>
      </c>
      <c r="B6540" t="s">
        <v>13551</v>
      </c>
      <c r="C6540">
        <v>837</v>
      </c>
      <c r="D6540" s="3" t="str">
        <f>VLOOKUP(C:C,Hemortskoder!$A$2:$B$320,2)</f>
        <v>Tammerfors</v>
      </c>
      <c r="E6540" s="3" t="str">
        <f>VLOOKUP(C6540,Landskapskoder!$A$1:$H$309,8,FALSE)</f>
        <v>Birkaland</v>
      </c>
    </row>
    <row r="6541" spans="1:5" x14ac:dyDescent="0.25">
      <c r="A6541" t="s">
        <v>13552</v>
      </c>
      <c r="B6541" t="s">
        <v>13553</v>
      </c>
      <c r="C6541">
        <v>564</v>
      </c>
      <c r="D6541" s="3" t="str">
        <f>VLOOKUP(C:C,Hemortskoder!$A$2:$B$320,2)</f>
        <v>Uleåborg</v>
      </c>
      <c r="E6541" s="3" t="str">
        <f>VLOOKUP(C6541,Landskapskoder!$A$1:$H$309,8,FALSE)</f>
        <v>Norra Österbotten</v>
      </c>
    </row>
    <row r="6542" spans="1:5" x14ac:dyDescent="0.25">
      <c r="A6542" t="s">
        <v>13554</v>
      </c>
      <c r="B6542" t="s">
        <v>13555</v>
      </c>
      <c r="C6542">
        <v>211</v>
      </c>
      <c r="D6542" s="3" t="str">
        <f>VLOOKUP(C:C,Hemortskoder!$A$2:$B$320,2)</f>
        <v>Kangasala</v>
      </c>
      <c r="E6542" s="3" t="str">
        <f>VLOOKUP(C6542,Landskapskoder!$A$1:$H$309,8,FALSE)</f>
        <v>Birkaland</v>
      </c>
    </row>
    <row r="6543" spans="1:5" x14ac:dyDescent="0.25">
      <c r="A6543" t="s">
        <v>13556</v>
      </c>
      <c r="B6543" t="s">
        <v>13557</v>
      </c>
      <c r="C6543">
        <v>91</v>
      </c>
      <c r="D6543" s="3" t="str">
        <f>VLOOKUP(C:C,Hemortskoder!$A$2:$B$320,2)</f>
        <v>Helsingfors</v>
      </c>
      <c r="E6543" s="3" t="str">
        <f>VLOOKUP(C6543,Landskapskoder!$A$1:$H$309,8,FALSE)</f>
        <v>Nyland</v>
      </c>
    </row>
    <row r="6544" spans="1:5" x14ac:dyDescent="0.25">
      <c r="A6544" t="s">
        <v>13558</v>
      </c>
      <c r="B6544" t="s">
        <v>13559</v>
      </c>
      <c r="C6544">
        <v>91</v>
      </c>
      <c r="D6544" s="3" t="str">
        <f>VLOOKUP(C:C,Hemortskoder!$A$2:$B$320,2)</f>
        <v>Helsingfors</v>
      </c>
      <c r="E6544" s="3" t="str">
        <f>VLOOKUP(C6544,Landskapskoder!$A$1:$H$309,8,FALSE)</f>
        <v>Nyland</v>
      </c>
    </row>
    <row r="6545" spans="1:5" x14ac:dyDescent="0.25">
      <c r="A6545" t="s">
        <v>13560</v>
      </c>
      <c r="B6545" t="s">
        <v>13561</v>
      </c>
      <c r="C6545">
        <v>564</v>
      </c>
      <c r="D6545" s="3" t="str">
        <f>VLOOKUP(C:C,Hemortskoder!$A$2:$B$320,2)</f>
        <v>Uleåborg</v>
      </c>
      <c r="E6545" s="3" t="str">
        <f>VLOOKUP(C6545,Landskapskoder!$A$1:$H$309,8,FALSE)</f>
        <v>Norra Österbotten</v>
      </c>
    </row>
    <row r="6546" spans="1:5" x14ac:dyDescent="0.25">
      <c r="A6546" t="s">
        <v>13562</v>
      </c>
      <c r="B6546" t="s">
        <v>13563</v>
      </c>
      <c r="C6546">
        <v>710</v>
      </c>
      <c r="D6546" s="3" t="str">
        <f>VLOOKUP(C:C,Hemortskoder!$A$2:$B$320,2)</f>
        <v>Raseborg</v>
      </c>
      <c r="E6546" s="3" t="str">
        <f>VLOOKUP(C6546,Landskapskoder!$A$1:$H$309,8,FALSE)</f>
        <v>Nyland</v>
      </c>
    </row>
    <row r="6547" spans="1:5" x14ac:dyDescent="0.25">
      <c r="A6547" t="s">
        <v>13564</v>
      </c>
      <c r="B6547" t="s">
        <v>13565</v>
      </c>
      <c r="C6547">
        <v>694</v>
      </c>
      <c r="D6547" s="3" t="str">
        <f>VLOOKUP(C:C,Hemortskoder!$A$2:$B$320,2)</f>
        <v>Riihimäki</v>
      </c>
      <c r="E6547" s="3" t="str">
        <f>VLOOKUP(C6547,Landskapskoder!$A$1:$H$309,8,FALSE)</f>
        <v>Egentliga Tavastland</v>
      </c>
    </row>
    <row r="6548" spans="1:5" x14ac:dyDescent="0.25">
      <c r="A6548" t="s">
        <v>13566</v>
      </c>
      <c r="B6548" t="s">
        <v>13567</v>
      </c>
      <c r="C6548">
        <v>92</v>
      </c>
      <c r="D6548" s="3" t="str">
        <f>VLOOKUP(C:C,Hemortskoder!$A$2:$B$320,2)</f>
        <v>Vanda</v>
      </c>
      <c r="E6548" s="3" t="str">
        <f>VLOOKUP(C6548,Landskapskoder!$A$1:$H$309,8,FALSE)</f>
        <v>Nyland</v>
      </c>
    </row>
    <row r="6549" spans="1:5" x14ac:dyDescent="0.25">
      <c r="A6549" t="s">
        <v>13568</v>
      </c>
      <c r="B6549" t="s">
        <v>13569</v>
      </c>
      <c r="C6549">
        <v>91</v>
      </c>
      <c r="D6549" s="3" t="str">
        <f>VLOOKUP(C:C,Hemortskoder!$A$2:$B$320,2)</f>
        <v>Helsingfors</v>
      </c>
      <c r="E6549" s="3" t="str">
        <f>VLOOKUP(C6549,Landskapskoder!$A$1:$H$309,8,FALSE)</f>
        <v>Nyland</v>
      </c>
    </row>
    <row r="6550" spans="1:5" x14ac:dyDescent="0.25">
      <c r="A6550" t="s">
        <v>13570</v>
      </c>
      <c r="B6550" t="s">
        <v>13571</v>
      </c>
      <c r="C6550">
        <v>398</v>
      </c>
      <c r="D6550" s="3" t="str">
        <f>VLOOKUP(C:C,Hemortskoder!$A$2:$B$320,2)</f>
        <v>Lahtis</v>
      </c>
      <c r="E6550" s="3" t="str">
        <f>VLOOKUP(C6550,Landskapskoder!$A$1:$H$309,8,FALSE)</f>
        <v>Päijänne-Tavastland</v>
      </c>
    </row>
    <row r="6551" spans="1:5" x14ac:dyDescent="0.25">
      <c r="A6551" t="s">
        <v>13572</v>
      </c>
      <c r="B6551" t="s">
        <v>13573</v>
      </c>
      <c r="C6551">
        <v>202</v>
      </c>
      <c r="D6551" s="3" t="str">
        <f>VLOOKUP(C:C,Hemortskoder!$A$2:$B$320,2)</f>
        <v>S:t Karins</v>
      </c>
      <c r="E6551" s="3" t="str">
        <f>VLOOKUP(C6551,Landskapskoder!$A$1:$H$309,8,FALSE)</f>
        <v>Egentliga Finland</v>
      </c>
    </row>
    <row r="6552" spans="1:5" x14ac:dyDescent="0.25">
      <c r="A6552" t="s">
        <v>13574</v>
      </c>
      <c r="B6552" t="s">
        <v>13575</v>
      </c>
      <c r="C6552">
        <v>285</v>
      </c>
      <c r="D6552" s="3" t="str">
        <f>VLOOKUP(C:C,Hemortskoder!$A$2:$B$320,2)</f>
        <v>Kotka</v>
      </c>
      <c r="E6552" s="3" t="str">
        <f>VLOOKUP(C6552,Landskapskoder!$A$1:$H$309,8,FALSE)</f>
        <v>Kymmenedalen</v>
      </c>
    </row>
    <row r="6553" spans="1:5" x14ac:dyDescent="0.25">
      <c r="A6553" t="s">
        <v>13576</v>
      </c>
      <c r="B6553" t="s">
        <v>13577</v>
      </c>
      <c r="C6553">
        <v>244</v>
      </c>
      <c r="D6553" s="3" t="str">
        <f>VLOOKUP(C:C,Hemortskoder!$A$2:$B$320,2)</f>
        <v>Kempele</v>
      </c>
      <c r="E6553" s="3" t="str">
        <f>VLOOKUP(C6553,Landskapskoder!$A$1:$H$309,8,FALSE)</f>
        <v>Norra Österbotten</v>
      </c>
    </row>
    <row r="6554" spans="1:5" x14ac:dyDescent="0.25">
      <c r="A6554" t="s">
        <v>13578</v>
      </c>
      <c r="B6554" t="s">
        <v>13579</v>
      </c>
      <c r="C6554">
        <v>211</v>
      </c>
      <c r="D6554" s="3" t="str">
        <f>VLOOKUP(C:C,Hemortskoder!$A$2:$B$320,2)</f>
        <v>Kangasala</v>
      </c>
      <c r="E6554" s="3" t="str">
        <f>VLOOKUP(C6554,Landskapskoder!$A$1:$H$309,8,FALSE)</f>
        <v>Birkaland</v>
      </c>
    </row>
    <row r="6555" spans="1:5" x14ac:dyDescent="0.25">
      <c r="A6555" t="s">
        <v>13580</v>
      </c>
      <c r="B6555" t="s">
        <v>13581</v>
      </c>
      <c r="C6555">
        <v>92</v>
      </c>
      <c r="D6555" s="3" t="str">
        <f>VLOOKUP(C:C,Hemortskoder!$A$2:$B$320,2)</f>
        <v>Vanda</v>
      </c>
      <c r="E6555" s="3" t="str">
        <f>VLOOKUP(C6555,Landskapskoder!$A$1:$H$309,8,FALSE)</f>
        <v>Nyland</v>
      </c>
    </row>
    <row r="6556" spans="1:5" x14ac:dyDescent="0.25">
      <c r="A6556" t="s">
        <v>13582</v>
      </c>
      <c r="B6556" t="s">
        <v>13583</v>
      </c>
      <c r="C6556">
        <v>263</v>
      </c>
      <c r="D6556" s="3" t="str">
        <f>VLOOKUP(C:C,Hemortskoder!$A$2:$B$320,2)</f>
        <v>Kiuruvesi</v>
      </c>
      <c r="E6556" s="3" t="str">
        <f>VLOOKUP(C6556,Landskapskoder!$A$1:$H$309,8,FALSE)</f>
        <v>Norra Savolax</v>
      </c>
    </row>
    <row r="6557" spans="1:5" x14ac:dyDescent="0.25">
      <c r="A6557" t="s">
        <v>13584</v>
      </c>
      <c r="B6557" t="s">
        <v>13585</v>
      </c>
      <c r="C6557">
        <v>91</v>
      </c>
      <c r="D6557" s="3" t="str">
        <f>VLOOKUP(C:C,Hemortskoder!$A$2:$B$320,2)</f>
        <v>Helsingfors</v>
      </c>
      <c r="E6557" s="3" t="str">
        <f>VLOOKUP(C6557,Landskapskoder!$A$1:$H$309,8,FALSE)</f>
        <v>Nyland</v>
      </c>
    </row>
    <row r="6558" spans="1:5" x14ac:dyDescent="0.25">
      <c r="A6558" t="s">
        <v>13586</v>
      </c>
      <c r="B6558" t="s">
        <v>13587</v>
      </c>
      <c r="C6558">
        <v>91</v>
      </c>
      <c r="D6558" s="3" t="str">
        <f>VLOOKUP(C:C,Hemortskoder!$A$2:$B$320,2)</f>
        <v>Helsingfors</v>
      </c>
      <c r="E6558" s="3" t="str">
        <f>VLOOKUP(C6558,Landskapskoder!$A$1:$H$309,8,FALSE)</f>
        <v>Nyland</v>
      </c>
    </row>
    <row r="6559" spans="1:5" x14ac:dyDescent="0.25">
      <c r="A6559" t="s">
        <v>13588</v>
      </c>
      <c r="B6559" t="s">
        <v>13589</v>
      </c>
      <c r="C6559">
        <v>75</v>
      </c>
      <c r="D6559" s="3" t="str">
        <f>VLOOKUP(C:C,Hemortskoder!$A$2:$B$320,2)</f>
        <v>Fredrikshamn</v>
      </c>
      <c r="E6559" s="3" t="str">
        <f>VLOOKUP(C6559,Landskapskoder!$A$1:$H$309,8,FALSE)</f>
        <v>Kymmenedalen</v>
      </c>
    </row>
    <row r="6560" spans="1:5" x14ac:dyDescent="0.25">
      <c r="A6560" t="s">
        <v>13590</v>
      </c>
      <c r="B6560" t="s">
        <v>13591</v>
      </c>
      <c r="C6560">
        <v>853</v>
      </c>
      <c r="D6560" s="3" t="str">
        <f>VLOOKUP(C:C,Hemortskoder!$A$2:$B$320,2)</f>
        <v>Åbo</v>
      </c>
      <c r="E6560" s="3" t="str">
        <f>VLOOKUP(C6560,Landskapskoder!$A$1:$H$309,8,FALSE)</f>
        <v>Egentliga Finland</v>
      </c>
    </row>
    <row r="6561" spans="1:5" x14ac:dyDescent="0.25">
      <c r="A6561" t="s">
        <v>13592</v>
      </c>
      <c r="B6561" t="s">
        <v>13593</v>
      </c>
      <c r="C6561">
        <v>167</v>
      </c>
      <c r="D6561" s="3" t="str">
        <f>VLOOKUP(C:C,Hemortskoder!$A$2:$B$320,2)</f>
        <v>Joensuu</v>
      </c>
      <c r="E6561" s="3" t="str">
        <f>VLOOKUP(C6561,Landskapskoder!$A$1:$H$309,8,FALSE)</f>
        <v>Norra Karelen</v>
      </c>
    </row>
    <row r="6562" spans="1:5" x14ac:dyDescent="0.25">
      <c r="A6562" t="s">
        <v>13594</v>
      </c>
      <c r="B6562" t="s">
        <v>13595</v>
      </c>
      <c r="C6562">
        <v>402</v>
      </c>
      <c r="D6562" s="3" t="str">
        <f>VLOOKUP(C:C,Hemortskoder!$A$2:$B$320,2)</f>
        <v>Lapinlahti</v>
      </c>
      <c r="E6562" s="3" t="str">
        <f>VLOOKUP(C6562,Landskapskoder!$A$1:$H$309,8,FALSE)</f>
        <v>Norra Savolax</v>
      </c>
    </row>
    <row r="6563" spans="1:5" x14ac:dyDescent="0.25">
      <c r="A6563" t="s">
        <v>13596</v>
      </c>
      <c r="B6563" t="s">
        <v>13597</v>
      </c>
      <c r="C6563">
        <v>214</v>
      </c>
      <c r="D6563" s="3" t="str">
        <f>VLOOKUP(C:C,Hemortskoder!$A$2:$B$320,2)</f>
        <v>Kankaanpää</v>
      </c>
      <c r="E6563" s="3" t="str">
        <f>VLOOKUP(C6563,Landskapskoder!$A$1:$H$309,8,FALSE)</f>
        <v>Satakunta</v>
      </c>
    </row>
    <row r="6564" spans="1:5" x14ac:dyDescent="0.25">
      <c r="A6564" t="s">
        <v>13598</v>
      </c>
      <c r="B6564" t="s">
        <v>13599</v>
      </c>
      <c r="C6564">
        <v>305</v>
      </c>
      <c r="D6564" s="3" t="str">
        <f>VLOOKUP(C:C,Hemortskoder!$A$2:$B$320,2)</f>
        <v>Kuusamo</v>
      </c>
      <c r="E6564" s="3" t="str">
        <f>VLOOKUP(C6564,Landskapskoder!$A$1:$H$309,8,FALSE)</f>
        <v>Norra Österbotten</v>
      </c>
    </row>
    <row r="6565" spans="1:5" x14ac:dyDescent="0.25">
      <c r="A6565" t="s">
        <v>13600</v>
      </c>
      <c r="B6565" t="s">
        <v>13601</v>
      </c>
      <c r="C6565">
        <v>761</v>
      </c>
      <c r="D6565" s="3" t="str">
        <f>VLOOKUP(C:C,Hemortskoder!$A$2:$B$320,2)</f>
        <v>Somero</v>
      </c>
      <c r="E6565" s="3" t="str">
        <f>VLOOKUP(C6565,Landskapskoder!$A$1:$H$309,8,FALSE)</f>
        <v>Egentliga Finland</v>
      </c>
    </row>
    <row r="6566" spans="1:5" x14ac:dyDescent="0.25">
      <c r="A6566" t="s">
        <v>13602</v>
      </c>
      <c r="B6566" t="s">
        <v>13603</v>
      </c>
      <c r="C6566">
        <v>91</v>
      </c>
      <c r="D6566" s="3" t="str">
        <f>VLOOKUP(C:C,Hemortskoder!$A$2:$B$320,2)</f>
        <v>Helsingfors</v>
      </c>
      <c r="E6566" s="3" t="str">
        <f>VLOOKUP(C6566,Landskapskoder!$A$1:$H$309,8,FALSE)</f>
        <v>Nyland</v>
      </c>
    </row>
    <row r="6567" spans="1:5" x14ac:dyDescent="0.25">
      <c r="A6567" t="s">
        <v>13604</v>
      </c>
      <c r="B6567" t="s">
        <v>13605</v>
      </c>
      <c r="C6567">
        <v>853</v>
      </c>
      <c r="D6567" s="3" t="str">
        <f>VLOOKUP(C:C,Hemortskoder!$A$2:$B$320,2)</f>
        <v>Åbo</v>
      </c>
      <c r="E6567" s="3" t="str">
        <f>VLOOKUP(C6567,Landskapskoder!$A$1:$H$309,8,FALSE)</f>
        <v>Egentliga Finland</v>
      </c>
    </row>
    <row r="6568" spans="1:5" x14ac:dyDescent="0.25">
      <c r="A6568" t="s">
        <v>13606</v>
      </c>
      <c r="B6568" t="s">
        <v>13607</v>
      </c>
      <c r="C6568">
        <v>211</v>
      </c>
      <c r="D6568" s="3" t="str">
        <f>VLOOKUP(C:C,Hemortskoder!$A$2:$B$320,2)</f>
        <v>Kangasala</v>
      </c>
      <c r="E6568" s="3" t="str">
        <f>VLOOKUP(C6568,Landskapskoder!$A$1:$H$309,8,FALSE)</f>
        <v>Birkaland</v>
      </c>
    </row>
    <row r="6569" spans="1:5" x14ac:dyDescent="0.25">
      <c r="A6569" t="s">
        <v>13608</v>
      </c>
      <c r="B6569" t="s">
        <v>13609</v>
      </c>
      <c r="C6569">
        <v>92</v>
      </c>
      <c r="D6569" s="3" t="str">
        <f>VLOOKUP(C:C,Hemortskoder!$A$2:$B$320,2)</f>
        <v>Vanda</v>
      </c>
      <c r="E6569" s="3" t="str">
        <f>VLOOKUP(C6569,Landskapskoder!$A$1:$H$309,8,FALSE)</f>
        <v>Nyland</v>
      </c>
    </row>
    <row r="6570" spans="1:5" x14ac:dyDescent="0.25">
      <c r="A6570" t="s">
        <v>13610</v>
      </c>
      <c r="B6570" t="s">
        <v>13611</v>
      </c>
      <c r="C6570">
        <v>92</v>
      </c>
      <c r="D6570" s="3" t="str">
        <f>VLOOKUP(C:C,Hemortskoder!$A$2:$B$320,2)</f>
        <v>Vanda</v>
      </c>
      <c r="E6570" s="3" t="str">
        <f>VLOOKUP(C6570,Landskapskoder!$A$1:$H$309,8,FALSE)</f>
        <v>Nyland</v>
      </c>
    </row>
    <row r="6571" spans="1:5" x14ac:dyDescent="0.25">
      <c r="A6571" t="s">
        <v>13612</v>
      </c>
      <c r="B6571" t="s">
        <v>13613</v>
      </c>
      <c r="C6571">
        <v>837</v>
      </c>
      <c r="D6571" s="3" t="str">
        <f>VLOOKUP(C:C,Hemortskoder!$A$2:$B$320,2)</f>
        <v>Tammerfors</v>
      </c>
      <c r="E6571" s="3" t="str">
        <f>VLOOKUP(C6571,Landskapskoder!$A$1:$H$309,8,FALSE)</f>
        <v>Birkaland</v>
      </c>
    </row>
    <row r="6572" spans="1:5" x14ac:dyDescent="0.25">
      <c r="A6572" t="s">
        <v>13614</v>
      </c>
      <c r="B6572" t="s">
        <v>13615</v>
      </c>
      <c r="C6572">
        <v>853</v>
      </c>
      <c r="D6572" s="3" t="str">
        <f>VLOOKUP(C:C,Hemortskoder!$A$2:$B$320,2)</f>
        <v>Åbo</v>
      </c>
      <c r="E6572" s="3" t="str">
        <f>VLOOKUP(C6572,Landskapskoder!$A$1:$H$309,8,FALSE)</f>
        <v>Egentliga Finland</v>
      </c>
    </row>
    <row r="6573" spans="1:5" x14ac:dyDescent="0.25">
      <c r="A6573" t="s">
        <v>13616</v>
      </c>
      <c r="B6573" t="s">
        <v>13617</v>
      </c>
      <c r="C6573">
        <v>75</v>
      </c>
      <c r="D6573" s="3" t="str">
        <f>VLOOKUP(C:C,Hemortskoder!$A$2:$B$320,2)</f>
        <v>Fredrikshamn</v>
      </c>
      <c r="E6573" s="3" t="str">
        <f>VLOOKUP(C6573,Landskapskoder!$A$1:$H$309,8,FALSE)</f>
        <v>Kymmenedalen</v>
      </c>
    </row>
    <row r="6574" spans="1:5" x14ac:dyDescent="0.25">
      <c r="A6574" t="s">
        <v>13618</v>
      </c>
      <c r="B6574" t="s">
        <v>13619</v>
      </c>
      <c r="C6574">
        <v>91</v>
      </c>
      <c r="D6574" s="3" t="str">
        <f>VLOOKUP(C:C,Hemortskoder!$A$2:$B$320,2)</f>
        <v>Helsingfors</v>
      </c>
      <c r="E6574" s="3" t="str">
        <f>VLOOKUP(C6574,Landskapskoder!$A$1:$H$309,8,FALSE)</f>
        <v>Nyland</v>
      </c>
    </row>
    <row r="6575" spans="1:5" x14ac:dyDescent="0.25">
      <c r="A6575" t="s">
        <v>13620</v>
      </c>
      <c r="B6575" t="s">
        <v>13621</v>
      </c>
      <c r="C6575">
        <v>106</v>
      </c>
      <c r="D6575" s="3" t="str">
        <f>VLOOKUP(C:C,Hemortskoder!$A$2:$B$320,2)</f>
        <v>Hyvinge</v>
      </c>
      <c r="E6575" s="3" t="str">
        <f>VLOOKUP(C6575,Landskapskoder!$A$1:$H$309,8,FALSE)</f>
        <v>Nyland</v>
      </c>
    </row>
    <row r="6576" spans="1:5" x14ac:dyDescent="0.25">
      <c r="A6576" t="s">
        <v>13622</v>
      </c>
      <c r="B6576" t="s">
        <v>13623</v>
      </c>
      <c r="C6576">
        <v>49</v>
      </c>
      <c r="D6576" s="3" t="str">
        <f>VLOOKUP(C:C,Hemortskoder!$A$2:$B$320,2)</f>
        <v>Esbo</v>
      </c>
      <c r="E6576" s="3" t="str">
        <f>VLOOKUP(C6576,Landskapskoder!$A$1:$H$309,8,FALSE)</f>
        <v>Nyland</v>
      </c>
    </row>
    <row r="6577" spans="1:5" x14ac:dyDescent="0.25">
      <c r="A6577" t="s">
        <v>13624</v>
      </c>
      <c r="B6577" t="s">
        <v>13625</v>
      </c>
      <c r="C6577">
        <v>92</v>
      </c>
      <c r="D6577" s="3" t="str">
        <f>VLOOKUP(C:C,Hemortskoder!$A$2:$B$320,2)</f>
        <v>Vanda</v>
      </c>
      <c r="E6577" s="3" t="str">
        <f>VLOOKUP(C6577,Landskapskoder!$A$1:$H$309,8,FALSE)</f>
        <v>Nyland</v>
      </c>
    </row>
    <row r="6578" spans="1:5" x14ac:dyDescent="0.25">
      <c r="A6578" t="s">
        <v>13626</v>
      </c>
      <c r="B6578" t="s">
        <v>13627</v>
      </c>
      <c r="C6578">
        <v>609</v>
      </c>
      <c r="D6578" s="3" t="str">
        <f>VLOOKUP(C:C,Hemortskoder!$A$2:$B$320,2)</f>
        <v>Björneborg</v>
      </c>
      <c r="E6578" s="3" t="str">
        <f>VLOOKUP(C6578,Landskapskoder!$A$1:$H$309,8,FALSE)</f>
        <v>Satakunta</v>
      </c>
    </row>
    <row r="6579" spans="1:5" x14ac:dyDescent="0.25">
      <c r="A6579" t="s">
        <v>13628</v>
      </c>
      <c r="B6579" t="s">
        <v>13629</v>
      </c>
      <c r="C6579">
        <v>562</v>
      </c>
      <c r="D6579" s="3" t="str">
        <f>VLOOKUP(C:C,Hemortskoder!$A$2:$B$320,2)</f>
        <v>Orivesi</v>
      </c>
      <c r="E6579" s="3" t="str">
        <f>VLOOKUP(C6579,Landskapskoder!$A$1:$H$309,8,FALSE)</f>
        <v>Birkaland</v>
      </c>
    </row>
    <row r="6580" spans="1:5" x14ac:dyDescent="0.25">
      <c r="A6580" t="s">
        <v>13630</v>
      </c>
      <c r="B6580" t="s">
        <v>13631</v>
      </c>
      <c r="C6580">
        <v>272</v>
      </c>
      <c r="D6580" s="3" t="str">
        <f>VLOOKUP(C:C,Hemortskoder!$A$2:$B$320,2)</f>
        <v>Karleby</v>
      </c>
      <c r="E6580" s="3" t="str">
        <f>VLOOKUP(C6580,Landskapskoder!$A$1:$H$309,8,FALSE)</f>
        <v>Mellersta Österbotten</v>
      </c>
    </row>
    <row r="6581" spans="1:5" x14ac:dyDescent="0.25">
      <c r="A6581" t="s">
        <v>13632</v>
      </c>
      <c r="B6581" t="s">
        <v>13633</v>
      </c>
      <c r="C6581">
        <v>91</v>
      </c>
      <c r="D6581" s="3" t="str">
        <f>VLOOKUP(C:C,Hemortskoder!$A$2:$B$320,2)</f>
        <v>Helsingfors</v>
      </c>
      <c r="E6581" s="3" t="str">
        <f>VLOOKUP(C6581,Landskapskoder!$A$1:$H$309,8,FALSE)</f>
        <v>Nyland</v>
      </c>
    </row>
    <row r="6582" spans="1:5" x14ac:dyDescent="0.25">
      <c r="A6582" t="s">
        <v>13634</v>
      </c>
      <c r="B6582" t="s">
        <v>13635</v>
      </c>
      <c r="C6582">
        <v>91</v>
      </c>
      <c r="D6582" s="3" t="str">
        <f>VLOOKUP(C:C,Hemortskoder!$A$2:$B$320,2)</f>
        <v>Helsingfors</v>
      </c>
      <c r="E6582" s="3" t="str">
        <f>VLOOKUP(C6582,Landskapskoder!$A$1:$H$309,8,FALSE)</f>
        <v>Nyland</v>
      </c>
    </row>
    <row r="6583" spans="1:5" x14ac:dyDescent="0.25">
      <c r="A6583" t="s">
        <v>13636</v>
      </c>
      <c r="B6583" t="s">
        <v>13637</v>
      </c>
      <c r="C6583">
        <v>91</v>
      </c>
      <c r="D6583" s="3" t="str">
        <f>VLOOKUP(C:C,Hemortskoder!$A$2:$B$320,2)</f>
        <v>Helsingfors</v>
      </c>
      <c r="E6583" s="3" t="str">
        <f>VLOOKUP(C6583,Landskapskoder!$A$1:$H$309,8,FALSE)</f>
        <v>Nyland</v>
      </c>
    </row>
    <row r="6584" spans="1:5" x14ac:dyDescent="0.25">
      <c r="A6584" t="s">
        <v>13638</v>
      </c>
      <c r="B6584" t="s">
        <v>13639</v>
      </c>
      <c r="C6584">
        <v>91</v>
      </c>
      <c r="D6584" s="3" t="str">
        <f>VLOOKUP(C:C,Hemortskoder!$A$2:$B$320,2)</f>
        <v>Helsingfors</v>
      </c>
      <c r="E6584" s="3" t="str">
        <f>VLOOKUP(C6584,Landskapskoder!$A$1:$H$309,8,FALSE)</f>
        <v>Nyland</v>
      </c>
    </row>
    <row r="6585" spans="1:5" x14ac:dyDescent="0.25">
      <c r="A6585" t="s">
        <v>13640</v>
      </c>
      <c r="B6585" t="s">
        <v>13641</v>
      </c>
      <c r="C6585">
        <v>837</v>
      </c>
      <c r="D6585" s="3" t="str">
        <f>VLOOKUP(C:C,Hemortskoder!$A$2:$B$320,2)</f>
        <v>Tammerfors</v>
      </c>
      <c r="E6585" s="3" t="str">
        <f>VLOOKUP(C6585,Landskapskoder!$A$1:$H$309,8,FALSE)</f>
        <v>Birkaland</v>
      </c>
    </row>
    <row r="6586" spans="1:5" x14ac:dyDescent="0.25">
      <c r="A6586" t="s">
        <v>13642</v>
      </c>
      <c r="B6586" t="s">
        <v>13643</v>
      </c>
      <c r="C6586">
        <v>179</v>
      </c>
      <c r="D6586" s="3" t="str">
        <f>VLOOKUP(C:C,Hemortskoder!$A$2:$B$320,2)</f>
        <v>Jyväskylä</v>
      </c>
      <c r="E6586" s="3" t="str">
        <f>VLOOKUP(C6586,Landskapskoder!$A$1:$H$309,8,FALSE)</f>
        <v>Mellersta Finland</v>
      </c>
    </row>
    <row r="6587" spans="1:5" x14ac:dyDescent="0.25">
      <c r="A6587" t="s">
        <v>13644</v>
      </c>
      <c r="B6587" t="s">
        <v>13645</v>
      </c>
      <c r="C6587">
        <v>564</v>
      </c>
      <c r="D6587" s="3" t="str">
        <f>VLOOKUP(C:C,Hemortskoder!$A$2:$B$320,2)</f>
        <v>Uleåborg</v>
      </c>
      <c r="E6587" s="3" t="str">
        <f>VLOOKUP(C6587,Landskapskoder!$A$1:$H$309,8,FALSE)</f>
        <v>Norra Österbotten</v>
      </c>
    </row>
    <row r="6588" spans="1:5" x14ac:dyDescent="0.25">
      <c r="A6588" t="s">
        <v>13646</v>
      </c>
      <c r="B6588" t="s">
        <v>13647</v>
      </c>
      <c r="C6588">
        <v>109</v>
      </c>
      <c r="D6588" s="3" t="str">
        <f>VLOOKUP(C:C,Hemortskoder!$A$2:$B$320,2)</f>
        <v>Tavastehus</v>
      </c>
      <c r="E6588" s="3" t="str">
        <f>VLOOKUP(C6588,Landskapskoder!$A$1:$H$309,8,FALSE)</f>
        <v>Egentliga Tavastland</v>
      </c>
    </row>
    <row r="6589" spans="1:5" x14ac:dyDescent="0.25">
      <c r="A6589" t="s">
        <v>13648</v>
      </c>
      <c r="B6589" t="s">
        <v>13649</v>
      </c>
      <c r="C6589">
        <v>837</v>
      </c>
      <c r="D6589" s="3" t="str">
        <f>VLOOKUP(C:C,Hemortskoder!$A$2:$B$320,2)</f>
        <v>Tammerfors</v>
      </c>
      <c r="E6589" s="3" t="str">
        <f>VLOOKUP(C6589,Landskapskoder!$A$1:$H$309,8,FALSE)</f>
        <v>Birkaland</v>
      </c>
    </row>
    <row r="6590" spans="1:5" x14ac:dyDescent="0.25">
      <c r="A6590" t="s">
        <v>13650</v>
      </c>
      <c r="B6590" t="s">
        <v>13651</v>
      </c>
      <c r="C6590">
        <v>49</v>
      </c>
      <c r="D6590" s="3" t="str">
        <f>VLOOKUP(C:C,Hemortskoder!$A$2:$B$320,2)</f>
        <v>Esbo</v>
      </c>
      <c r="E6590" s="3" t="str">
        <f>VLOOKUP(C6590,Landskapskoder!$A$1:$H$309,8,FALSE)</f>
        <v>Nyland</v>
      </c>
    </row>
    <row r="6591" spans="1:5" x14ac:dyDescent="0.25">
      <c r="A6591" t="s">
        <v>13652</v>
      </c>
      <c r="B6591" t="s">
        <v>13653</v>
      </c>
      <c r="C6591">
        <v>182</v>
      </c>
      <c r="D6591" s="3" t="str">
        <f>VLOOKUP(C:C,Hemortskoder!$A$2:$B$320,2)</f>
        <v>Jämsä</v>
      </c>
      <c r="E6591" s="3" t="str">
        <f>VLOOKUP(C6591,Landskapskoder!$A$1:$H$309,8,FALSE)</f>
        <v>Mellersta Finland</v>
      </c>
    </row>
    <row r="6592" spans="1:5" x14ac:dyDescent="0.25">
      <c r="A6592" t="s">
        <v>13654</v>
      </c>
      <c r="B6592" t="s">
        <v>13655</v>
      </c>
      <c r="C6592">
        <v>753</v>
      </c>
      <c r="D6592" s="3" t="str">
        <f>VLOOKUP(C:C,Hemortskoder!$A$2:$B$320,2)</f>
        <v>Sibbo</v>
      </c>
      <c r="E6592" s="3" t="str">
        <f>VLOOKUP(C6592,Landskapskoder!$A$1:$H$309,8,FALSE)</f>
        <v>Nyland</v>
      </c>
    </row>
    <row r="6593" spans="1:5" x14ac:dyDescent="0.25">
      <c r="A6593" t="s">
        <v>13656</v>
      </c>
      <c r="B6593" t="s">
        <v>13657</v>
      </c>
      <c r="C6593">
        <v>398</v>
      </c>
      <c r="D6593" s="3" t="str">
        <f>VLOOKUP(C:C,Hemortskoder!$A$2:$B$320,2)</f>
        <v>Lahtis</v>
      </c>
      <c r="E6593" s="3" t="str">
        <f>VLOOKUP(C6593,Landskapskoder!$A$1:$H$309,8,FALSE)</f>
        <v>Päijänne-Tavastland</v>
      </c>
    </row>
    <row r="6594" spans="1:5" x14ac:dyDescent="0.25">
      <c r="A6594" t="s">
        <v>13658</v>
      </c>
      <c r="B6594" t="s">
        <v>13659</v>
      </c>
      <c r="C6594">
        <v>853</v>
      </c>
      <c r="D6594" s="3" t="str">
        <f>VLOOKUP(C:C,Hemortskoder!$A$2:$B$320,2)</f>
        <v>Åbo</v>
      </c>
      <c r="E6594" s="3" t="str">
        <f>VLOOKUP(C6594,Landskapskoder!$A$1:$H$309,8,FALSE)</f>
        <v>Egentliga Finland</v>
      </c>
    </row>
    <row r="6595" spans="1:5" x14ac:dyDescent="0.25">
      <c r="A6595" t="s">
        <v>13660</v>
      </c>
      <c r="B6595" t="s">
        <v>13661</v>
      </c>
      <c r="C6595">
        <v>564</v>
      </c>
      <c r="D6595" s="3" t="str">
        <f>VLOOKUP(C:C,Hemortskoder!$A$2:$B$320,2)</f>
        <v>Uleåborg</v>
      </c>
      <c r="E6595" s="3" t="str">
        <f>VLOOKUP(C6595,Landskapskoder!$A$1:$H$309,8,FALSE)</f>
        <v>Norra Österbotten</v>
      </c>
    </row>
    <row r="6596" spans="1:5" x14ac:dyDescent="0.25">
      <c r="A6596" t="s">
        <v>13662</v>
      </c>
      <c r="B6596" t="s">
        <v>13663</v>
      </c>
      <c r="C6596">
        <v>92</v>
      </c>
      <c r="D6596" s="3" t="str">
        <f>VLOOKUP(C:C,Hemortskoder!$A$2:$B$320,2)</f>
        <v>Vanda</v>
      </c>
      <c r="E6596" s="3" t="str">
        <f>VLOOKUP(C6596,Landskapskoder!$A$1:$H$309,8,FALSE)</f>
        <v>Nyland</v>
      </c>
    </row>
    <row r="6597" spans="1:5" x14ac:dyDescent="0.25">
      <c r="A6597" t="s">
        <v>13664</v>
      </c>
      <c r="B6597" t="s">
        <v>13665</v>
      </c>
      <c r="C6597">
        <v>91</v>
      </c>
      <c r="D6597" s="3" t="str">
        <f>VLOOKUP(C:C,Hemortskoder!$A$2:$B$320,2)</f>
        <v>Helsingfors</v>
      </c>
      <c r="E6597" s="3" t="str">
        <f>VLOOKUP(C6597,Landskapskoder!$A$1:$H$309,8,FALSE)</f>
        <v>Nyland</v>
      </c>
    </row>
    <row r="6598" spans="1:5" x14ac:dyDescent="0.25">
      <c r="A6598" t="s">
        <v>13666</v>
      </c>
      <c r="B6598" t="s">
        <v>13667</v>
      </c>
      <c r="C6598">
        <v>179</v>
      </c>
      <c r="D6598" s="3" t="str">
        <f>VLOOKUP(C:C,Hemortskoder!$A$2:$B$320,2)</f>
        <v>Jyväskylä</v>
      </c>
      <c r="E6598" s="3" t="str">
        <f>VLOOKUP(C6598,Landskapskoder!$A$1:$H$309,8,FALSE)</f>
        <v>Mellersta Finland</v>
      </c>
    </row>
    <row r="6599" spans="1:5" x14ac:dyDescent="0.25">
      <c r="A6599" t="s">
        <v>13668</v>
      </c>
      <c r="B6599" t="s">
        <v>13669</v>
      </c>
      <c r="C6599">
        <v>91</v>
      </c>
      <c r="D6599" s="3" t="str">
        <f>VLOOKUP(C:C,Hemortskoder!$A$2:$B$320,2)</f>
        <v>Helsingfors</v>
      </c>
      <c r="E6599" s="3" t="str">
        <f>VLOOKUP(C6599,Landskapskoder!$A$1:$H$309,8,FALSE)</f>
        <v>Nyland</v>
      </c>
    </row>
    <row r="6600" spans="1:5" x14ac:dyDescent="0.25">
      <c r="A6600" t="s">
        <v>13670</v>
      </c>
      <c r="B6600" t="s">
        <v>13671</v>
      </c>
      <c r="C6600">
        <v>92</v>
      </c>
      <c r="D6600" s="3" t="str">
        <f>VLOOKUP(C:C,Hemortskoder!$A$2:$B$320,2)</f>
        <v>Vanda</v>
      </c>
      <c r="E6600" s="3" t="str">
        <f>VLOOKUP(C6600,Landskapskoder!$A$1:$H$309,8,FALSE)</f>
        <v>Nyland</v>
      </c>
    </row>
    <row r="6601" spans="1:5" x14ac:dyDescent="0.25">
      <c r="A6601" t="s">
        <v>13672</v>
      </c>
      <c r="B6601" t="s">
        <v>13673</v>
      </c>
      <c r="C6601">
        <v>91</v>
      </c>
      <c r="D6601" s="3" t="str">
        <f>VLOOKUP(C:C,Hemortskoder!$A$2:$B$320,2)</f>
        <v>Helsingfors</v>
      </c>
      <c r="E6601" s="3" t="str">
        <f>VLOOKUP(C6601,Landskapskoder!$A$1:$H$309,8,FALSE)</f>
        <v>Nyland</v>
      </c>
    </row>
    <row r="6602" spans="1:5" x14ac:dyDescent="0.25">
      <c r="A6602" t="s">
        <v>13674</v>
      </c>
      <c r="B6602" t="s">
        <v>13675</v>
      </c>
      <c r="C6602">
        <v>91</v>
      </c>
      <c r="D6602" s="3" t="str">
        <f>VLOOKUP(C:C,Hemortskoder!$A$2:$B$320,2)</f>
        <v>Helsingfors</v>
      </c>
      <c r="E6602" s="3" t="str">
        <f>VLOOKUP(C6602,Landskapskoder!$A$1:$H$309,8,FALSE)</f>
        <v>Nyland</v>
      </c>
    </row>
    <row r="6603" spans="1:5" x14ac:dyDescent="0.25">
      <c r="A6603" t="s">
        <v>13676</v>
      </c>
      <c r="B6603" t="s">
        <v>13677</v>
      </c>
      <c r="C6603">
        <v>139</v>
      </c>
      <c r="D6603" s="3" t="str">
        <f>VLOOKUP(C:C,Hemortskoder!$A$2:$B$320,2)</f>
        <v>Ii</v>
      </c>
      <c r="E6603" s="3" t="str">
        <f>VLOOKUP(C6603,Landskapskoder!$A$1:$H$309,8,FALSE)</f>
        <v>Norra Österbotten</v>
      </c>
    </row>
    <row r="6604" spans="1:5" x14ac:dyDescent="0.25">
      <c r="A6604" t="s">
        <v>13678</v>
      </c>
      <c r="B6604" t="s">
        <v>13679</v>
      </c>
      <c r="C6604">
        <v>49</v>
      </c>
      <c r="D6604" s="3" t="str">
        <f>VLOOKUP(C:C,Hemortskoder!$A$2:$B$320,2)</f>
        <v>Esbo</v>
      </c>
      <c r="E6604" s="3" t="str">
        <f>VLOOKUP(C6604,Landskapskoder!$A$1:$H$309,8,FALSE)</f>
        <v>Nyland</v>
      </c>
    </row>
    <row r="6605" spans="1:5" x14ac:dyDescent="0.25">
      <c r="A6605" t="s">
        <v>13680</v>
      </c>
      <c r="B6605" t="s">
        <v>13681</v>
      </c>
      <c r="C6605">
        <v>536</v>
      </c>
      <c r="D6605" s="3" t="str">
        <f>VLOOKUP(C:C,Hemortskoder!$A$2:$B$320,2)</f>
        <v>Nokia</v>
      </c>
      <c r="E6605" s="3" t="str">
        <f>VLOOKUP(C6605,Landskapskoder!$A$1:$H$309,8,FALSE)</f>
        <v>Birkaland</v>
      </c>
    </row>
    <row r="6606" spans="1:5" x14ac:dyDescent="0.25">
      <c r="A6606" t="s">
        <v>13682</v>
      </c>
      <c r="B6606" t="s">
        <v>13683</v>
      </c>
      <c r="C6606">
        <v>91</v>
      </c>
      <c r="D6606" s="3" t="str">
        <f>VLOOKUP(C:C,Hemortskoder!$A$2:$B$320,2)</f>
        <v>Helsingfors</v>
      </c>
      <c r="E6606" s="3" t="str">
        <f>VLOOKUP(C6606,Landskapskoder!$A$1:$H$309,8,FALSE)</f>
        <v>Nyland</v>
      </c>
    </row>
    <row r="6607" spans="1:5" x14ac:dyDescent="0.25">
      <c r="A6607" t="s">
        <v>13684</v>
      </c>
      <c r="B6607" t="s">
        <v>13685</v>
      </c>
      <c r="C6607">
        <v>564</v>
      </c>
      <c r="D6607" s="3" t="str">
        <f>VLOOKUP(C:C,Hemortskoder!$A$2:$B$320,2)</f>
        <v>Uleåborg</v>
      </c>
      <c r="E6607" s="3" t="str">
        <f>VLOOKUP(C6607,Landskapskoder!$A$1:$H$309,8,FALSE)</f>
        <v>Norra Österbotten</v>
      </c>
    </row>
    <row r="6608" spans="1:5" x14ac:dyDescent="0.25">
      <c r="A6608" t="s">
        <v>13686</v>
      </c>
      <c r="B6608" t="s">
        <v>13687</v>
      </c>
      <c r="C6608">
        <v>753</v>
      </c>
      <c r="D6608" s="3" t="str">
        <f>VLOOKUP(C:C,Hemortskoder!$A$2:$B$320,2)</f>
        <v>Sibbo</v>
      </c>
      <c r="E6608" s="3" t="str">
        <f>VLOOKUP(C6608,Landskapskoder!$A$1:$H$309,8,FALSE)</f>
        <v>Nyland</v>
      </c>
    </row>
    <row r="6609" spans="1:5" x14ac:dyDescent="0.25">
      <c r="A6609" t="s">
        <v>13688</v>
      </c>
      <c r="B6609" t="s">
        <v>13689</v>
      </c>
      <c r="C6609">
        <v>91</v>
      </c>
      <c r="D6609" s="3" t="str">
        <f>VLOOKUP(C:C,Hemortskoder!$A$2:$B$320,2)</f>
        <v>Helsingfors</v>
      </c>
      <c r="E6609" s="3" t="str">
        <f>VLOOKUP(C6609,Landskapskoder!$A$1:$H$309,8,FALSE)</f>
        <v>Nyland</v>
      </c>
    </row>
    <row r="6610" spans="1:5" x14ac:dyDescent="0.25">
      <c r="A6610" t="s">
        <v>13690</v>
      </c>
      <c r="B6610" t="s">
        <v>13691</v>
      </c>
      <c r="C6610">
        <v>491</v>
      </c>
      <c r="D6610" s="3" t="str">
        <f>VLOOKUP(C:C,Hemortskoder!$A$2:$B$320,2)</f>
        <v>S:t Michel</v>
      </c>
      <c r="E6610" s="3" t="str">
        <f>VLOOKUP(C6610,Landskapskoder!$A$1:$H$309,8,FALSE)</f>
        <v>Södra Savolax</v>
      </c>
    </row>
    <row r="6611" spans="1:5" x14ac:dyDescent="0.25">
      <c r="A6611" t="s">
        <v>13692</v>
      </c>
      <c r="B6611" t="s">
        <v>13693</v>
      </c>
      <c r="C6611">
        <v>179</v>
      </c>
      <c r="D6611" s="3" t="str">
        <f>VLOOKUP(C:C,Hemortskoder!$A$2:$B$320,2)</f>
        <v>Jyväskylä</v>
      </c>
      <c r="E6611" s="3" t="str">
        <f>VLOOKUP(C6611,Landskapskoder!$A$1:$H$309,8,FALSE)</f>
        <v>Mellersta Finland</v>
      </c>
    </row>
    <row r="6612" spans="1:5" x14ac:dyDescent="0.25">
      <c r="A6612" t="s">
        <v>13694</v>
      </c>
      <c r="B6612" t="s">
        <v>13695</v>
      </c>
      <c r="C6612">
        <v>186</v>
      </c>
      <c r="D6612" s="3" t="str">
        <f>VLOOKUP(C:C,Hemortskoder!$A$2:$B$320,2)</f>
        <v>Träskända</v>
      </c>
      <c r="E6612" s="3" t="str">
        <f>VLOOKUP(C6612,Landskapskoder!$A$1:$H$309,8,FALSE)</f>
        <v>Nyland</v>
      </c>
    </row>
    <row r="6613" spans="1:5" x14ac:dyDescent="0.25">
      <c r="A6613" t="s">
        <v>13696</v>
      </c>
      <c r="B6613" t="s">
        <v>13697</v>
      </c>
      <c r="C6613">
        <v>398</v>
      </c>
      <c r="D6613" s="3" t="str">
        <f>VLOOKUP(C:C,Hemortskoder!$A$2:$B$320,2)</f>
        <v>Lahtis</v>
      </c>
      <c r="E6613" s="3" t="str">
        <f>VLOOKUP(C6613,Landskapskoder!$A$1:$H$309,8,FALSE)</f>
        <v>Päijänne-Tavastland</v>
      </c>
    </row>
    <row r="6614" spans="1:5" x14ac:dyDescent="0.25">
      <c r="A6614" t="s">
        <v>13698</v>
      </c>
      <c r="B6614" t="s">
        <v>13699</v>
      </c>
      <c r="C6614">
        <v>91</v>
      </c>
      <c r="D6614" s="3" t="str">
        <f>VLOOKUP(C:C,Hemortskoder!$A$2:$B$320,2)</f>
        <v>Helsingfors</v>
      </c>
      <c r="E6614" s="3" t="str">
        <f>VLOOKUP(C6614,Landskapskoder!$A$1:$H$309,8,FALSE)</f>
        <v>Nyland</v>
      </c>
    </row>
    <row r="6615" spans="1:5" x14ac:dyDescent="0.25">
      <c r="A6615" t="s">
        <v>13700</v>
      </c>
      <c r="B6615" t="s">
        <v>13701</v>
      </c>
      <c r="C6615">
        <v>837</v>
      </c>
      <c r="D6615" s="3" t="str">
        <f>VLOOKUP(C:C,Hemortskoder!$A$2:$B$320,2)</f>
        <v>Tammerfors</v>
      </c>
      <c r="E6615" s="3" t="str">
        <f>VLOOKUP(C6615,Landskapskoder!$A$1:$H$309,8,FALSE)</f>
        <v>Birkaland</v>
      </c>
    </row>
    <row r="6616" spans="1:5" x14ac:dyDescent="0.25">
      <c r="A6616" t="s">
        <v>13702</v>
      </c>
      <c r="B6616" t="s">
        <v>13703</v>
      </c>
      <c r="C6616">
        <v>91</v>
      </c>
      <c r="D6616" s="3" t="str">
        <f>VLOOKUP(C:C,Hemortskoder!$A$2:$B$320,2)</f>
        <v>Helsingfors</v>
      </c>
      <c r="E6616" s="3" t="str">
        <f>VLOOKUP(C6616,Landskapskoder!$A$1:$H$309,8,FALSE)</f>
        <v>Nyland</v>
      </c>
    </row>
    <row r="6617" spans="1:5" x14ac:dyDescent="0.25">
      <c r="A6617" t="s">
        <v>13704</v>
      </c>
      <c r="B6617" t="s">
        <v>13705</v>
      </c>
      <c r="C6617">
        <v>434</v>
      </c>
      <c r="D6617" s="3" t="str">
        <f>VLOOKUP(C:C,Hemortskoder!$A$2:$B$320,2)</f>
        <v>Lovisa</v>
      </c>
      <c r="E6617" s="3" t="str">
        <f>VLOOKUP(C6617,Landskapskoder!$A$1:$H$309,8,FALSE)</f>
        <v>Nyland</v>
      </c>
    </row>
    <row r="6618" spans="1:5" x14ac:dyDescent="0.25">
      <c r="A6618" t="s">
        <v>13706</v>
      </c>
      <c r="B6618" t="s">
        <v>13707</v>
      </c>
      <c r="C6618">
        <v>286</v>
      </c>
      <c r="D6618" s="3" t="str">
        <f>VLOOKUP(C:C,Hemortskoder!$A$2:$B$320,2)</f>
        <v>Kouvola</v>
      </c>
      <c r="E6618" s="3" t="str">
        <f>VLOOKUP(C6618,Landskapskoder!$A$1:$H$309,8,FALSE)</f>
        <v>Kymmenedalen</v>
      </c>
    </row>
    <row r="6619" spans="1:5" x14ac:dyDescent="0.25">
      <c r="A6619" t="s">
        <v>13708</v>
      </c>
      <c r="B6619" t="s">
        <v>13709</v>
      </c>
      <c r="C6619">
        <v>405</v>
      </c>
      <c r="D6619" s="3" t="str">
        <f>VLOOKUP(C:C,Hemortskoder!$A$2:$B$320,2)</f>
        <v>Villmanstrand</v>
      </c>
      <c r="E6619" s="3" t="str">
        <f>VLOOKUP(C6619,Landskapskoder!$A$1:$H$309,8,FALSE)</f>
        <v>Södra Karelen</v>
      </c>
    </row>
    <row r="6620" spans="1:5" x14ac:dyDescent="0.25">
      <c r="A6620" t="s">
        <v>13710</v>
      </c>
      <c r="B6620" t="s">
        <v>13711</v>
      </c>
      <c r="C6620">
        <v>109</v>
      </c>
      <c r="D6620" s="3" t="str">
        <f>VLOOKUP(C:C,Hemortskoder!$A$2:$B$320,2)</f>
        <v>Tavastehus</v>
      </c>
      <c r="E6620" s="3" t="str">
        <f>VLOOKUP(C6620,Landskapskoder!$A$1:$H$309,8,FALSE)</f>
        <v>Egentliga Tavastland</v>
      </c>
    </row>
    <row r="6621" spans="1:5" x14ac:dyDescent="0.25">
      <c r="A6621" t="s">
        <v>13712</v>
      </c>
      <c r="B6621" t="s">
        <v>13713</v>
      </c>
      <c r="C6621">
        <v>402</v>
      </c>
      <c r="D6621" s="3" t="str">
        <f>VLOOKUP(C:C,Hemortskoder!$A$2:$B$320,2)</f>
        <v>Lapinlahti</v>
      </c>
      <c r="E6621" s="3" t="str">
        <f>VLOOKUP(C6621,Landskapskoder!$A$1:$H$309,8,FALSE)</f>
        <v>Norra Savolax</v>
      </c>
    </row>
    <row r="6622" spans="1:5" x14ac:dyDescent="0.25">
      <c r="A6622" t="s">
        <v>13714</v>
      </c>
      <c r="B6622" t="s">
        <v>13715</v>
      </c>
      <c r="C6622">
        <v>564</v>
      </c>
      <c r="D6622" s="3" t="str">
        <f>VLOOKUP(C:C,Hemortskoder!$A$2:$B$320,2)</f>
        <v>Uleåborg</v>
      </c>
      <c r="E6622" s="3" t="str">
        <f>VLOOKUP(C6622,Landskapskoder!$A$1:$H$309,8,FALSE)</f>
        <v>Norra Österbotten</v>
      </c>
    </row>
    <row r="6623" spans="1:5" x14ac:dyDescent="0.25">
      <c r="A6623" t="s">
        <v>13716</v>
      </c>
      <c r="B6623" t="s">
        <v>13717</v>
      </c>
      <c r="C6623">
        <v>430</v>
      </c>
      <c r="D6623" s="3" t="str">
        <f>VLOOKUP(C:C,Hemortskoder!$A$2:$B$320,2)</f>
        <v>Loimaa</v>
      </c>
      <c r="E6623" s="3" t="str">
        <f>VLOOKUP(C6623,Landskapskoder!$A$1:$H$309,8,FALSE)</f>
        <v>Egentliga Finland</v>
      </c>
    </row>
    <row r="6624" spans="1:5" x14ac:dyDescent="0.25">
      <c r="A6624" t="s">
        <v>13718</v>
      </c>
      <c r="B6624" t="s">
        <v>13719</v>
      </c>
      <c r="C6624">
        <v>297</v>
      </c>
      <c r="D6624" s="3" t="str">
        <f>VLOOKUP(C:C,Hemortskoder!$A$2:$B$320,2)</f>
        <v>Kuopio</v>
      </c>
      <c r="E6624" s="3" t="str">
        <f>VLOOKUP(C6624,Landskapskoder!$A$1:$H$309,8,FALSE)</f>
        <v>Norra Savolax</v>
      </c>
    </row>
    <row r="6625" spans="1:5" x14ac:dyDescent="0.25">
      <c r="A6625" t="s">
        <v>13720</v>
      </c>
      <c r="B6625" t="s">
        <v>13721</v>
      </c>
      <c r="C6625">
        <v>91</v>
      </c>
      <c r="D6625" s="3" t="str">
        <f>VLOOKUP(C:C,Hemortskoder!$A$2:$B$320,2)</f>
        <v>Helsingfors</v>
      </c>
      <c r="E6625" s="3" t="str">
        <f>VLOOKUP(C6625,Landskapskoder!$A$1:$H$309,8,FALSE)</f>
        <v>Nyland</v>
      </c>
    </row>
    <row r="6626" spans="1:5" x14ac:dyDescent="0.25">
      <c r="A6626" t="s">
        <v>13722</v>
      </c>
      <c r="B6626" t="s">
        <v>13723</v>
      </c>
      <c r="C6626">
        <v>851</v>
      </c>
      <c r="D6626" s="3" t="str">
        <f>VLOOKUP(C:C,Hemortskoder!$A$2:$B$320,2)</f>
        <v>Torneå</v>
      </c>
      <c r="E6626" s="3" t="str">
        <f>VLOOKUP(C6626,Landskapskoder!$A$1:$H$309,8,FALSE)</f>
        <v>Lappland</v>
      </c>
    </row>
    <row r="6627" spans="1:5" x14ac:dyDescent="0.25">
      <c r="A6627" t="s">
        <v>13724</v>
      </c>
      <c r="B6627" t="s">
        <v>13725</v>
      </c>
      <c r="C6627">
        <v>241</v>
      </c>
      <c r="D6627" s="3" t="str">
        <f>VLOOKUP(C:C,Hemortskoder!$A$2:$B$320,2)</f>
        <v>Keminmaa</v>
      </c>
      <c r="E6627" s="3" t="str">
        <f>VLOOKUP(C6627,Landskapskoder!$A$1:$H$309,8,FALSE)</f>
        <v>Lappland</v>
      </c>
    </row>
    <row r="6628" spans="1:5" x14ac:dyDescent="0.25">
      <c r="A6628" t="s">
        <v>13726</v>
      </c>
      <c r="B6628" t="s">
        <v>13727</v>
      </c>
      <c r="C6628">
        <v>684</v>
      </c>
      <c r="D6628" s="3" t="str">
        <f>VLOOKUP(C:C,Hemortskoder!$A$2:$B$320,2)</f>
        <v>Raumo</v>
      </c>
      <c r="E6628" s="3" t="str">
        <f>VLOOKUP(C6628,Landskapskoder!$A$1:$H$309,8,FALSE)</f>
        <v>Satakunta</v>
      </c>
    </row>
    <row r="6629" spans="1:5" x14ac:dyDescent="0.25">
      <c r="A6629" t="s">
        <v>13728</v>
      </c>
      <c r="B6629" t="s">
        <v>13729</v>
      </c>
      <c r="C6629">
        <v>91</v>
      </c>
      <c r="D6629" s="3" t="str">
        <f>VLOOKUP(C:C,Hemortskoder!$A$2:$B$320,2)</f>
        <v>Helsingfors</v>
      </c>
      <c r="E6629" s="3" t="str">
        <f>VLOOKUP(C6629,Landskapskoder!$A$1:$H$309,8,FALSE)</f>
        <v>Nyland</v>
      </c>
    </row>
    <row r="6630" spans="1:5" x14ac:dyDescent="0.25">
      <c r="A6630" t="s">
        <v>13730</v>
      </c>
      <c r="B6630" t="s">
        <v>13731</v>
      </c>
      <c r="C6630">
        <v>915</v>
      </c>
      <c r="D6630" s="3" t="str">
        <f>VLOOKUP(C:C,Hemortskoder!$A$2:$B$320,2)</f>
        <v>Varkaus</v>
      </c>
      <c r="E6630" s="3" t="str">
        <f>VLOOKUP(C6630,Landskapskoder!$A$1:$H$309,8,FALSE)</f>
        <v>Norra Savolax</v>
      </c>
    </row>
    <row r="6631" spans="1:5" x14ac:dyDescent="0.25">
      <c r="A6631" t="s">
        <v>13732</v>
      </c>
      <c r="B6631" t="s">
        <v>13733</v>
      </c>
      <c r="C6631">
        <v>887</v>
      </c>
      <c r="D6631" s="3" t="str">
        <f>VLOOKUP(C:C,Hemortskoder!$A$2:$B$320,2)</f>
        <v>Urjala</v>
      </c>
      <c r="E6631" s="3" t="str">
        <f>VLOOKUP(C6631,Landskapskoder!$A$1:$H$309,8,FALSE)</f>
        <v>Birkaland</v>
      </c>
    </row>
    <row r="6632" spans="1:5" x14ac:dyDescent="0.25">
      <c r="A6632" t="s">
        <v>13734</v>
      </c>
      <c r="B6632" t="s">
        <v>13735</v>
      </c>
      <c r="C6632">
        <v>837</v>
      </c>
      <c r="D6632" s="3" t="str">
        <f>VLOOKUP(C:C,Hemortskoder!$A$2:$B$320,2)</f>
        <v>Tammerfors</v>
      </c>
      <c r="E6632" s="3" t="str">
        <f>VLOOKUP(C6632,Landskapskoder!$A$1:$H$309,8,FALSE)</f>
        <v>Birkaland</v>
      </c>
    </row>
    <row r="6633" spans="1:5" x14ac:dyDescent="0.25">
      <c r="A6633" t="s">
        <v>13736</v>
      </c>
      <c r="B6633" t="s">
        <v>13737</v>
      </c>
      <c r="C6633">
        <v>179</v>
      </c>
      <c r="D6633" s="3" t="str">
        <f>VLOOKUP(C:C,Hemortskoder!$A$2:$B$320,2)</f>
        <v>Jyväskylä</v>
      </c>
      <c r="E6633" s="3" t="str">
        <f>VLOOKUP(C6633,Landskapskoder!$A$1:$H$309,8,FALSE)</f>
        <v>Mellersta Finland</v>
      </c>
    </row>
    <row r="6634" spans="1:5" x14ac:dyDescent="0.25">
      <c r="A6634" t="s">
        <v>13738</v>
      </c>
      <c r="B6634" t="s">
        <v>13739</v>
      </c>
      <c r="C6634">
        <v>91</v>
      </c>
      <c r="D6634" s="3" t="str">
        <f>VLOOKUP(C:C,Hemortskoder!$A$2:$B$320,2)</f>
        <v>Helsingfors</v>
      </c>
      <c r="E6634" s="3" t="str">
        <f>VLOOKUP(C6634,Landskapskoder!$A$1:$H$309,8,FALSE)</f>
        <v>Nyland</v>
      </c>
    </row>
    <row r="6635" spans="1:5" x14ac:dyDescent="0.25">
      <c r="A6635" t="s">
        <v>13740</v>
      </c>
      <c r="B6635" t="s">
        <v>13741</v>
      </c>
      <c r="C6635">
        <v>615</v>
      </c>
      <c r="D6635" s="3" t="str">
        <f>VLOOKUP(C:C,Hemortskoder!$A$2:$B$320,2)</f>
        <v>Pudasjärvi</v>
      </c>
      <c r="E6635" s="3" t="str">
        <f>VLOOKUP(C6635,Landskapskoder!$A$1:$H$309,8,FALSE)</f>
        <v>Norra Österbotten</v>
      </c>
    </row>
    <row r="6636" spans="1:5" x14ac:dyDescent="0.25">
      <c r="A6636" t="s">
        <v>13742</v>
      </c>
      <c r="B6636" t="s">
        <v>13743</v>
      </c>
      <c r="C6636">
        <v>851</v>
      </c>
      <c r="D6636" s="3" t="str">
        <f>VLOOKUP(C:C,Hemortskoder!$A$2:$B$320,2)</f>
        <v>Torneå</v>
      </c>
      <c r="E6636" s="3" t="str">
        <f>VLOOKUP(C6636,Landskapskoder!$A$1:$H$309,8,FALSE)</f>
        <v>Lappland</v>
      </c>
    </row>
    <row r="6637" spans="1:5" x14ac:dyDescent="0.25">
      <c r="A6637" t="s">
        <v>13744</v>
      </c>
      <c r="B6637" t="s">
        <v>13745</v>
      </c>
      <c r="C6637">
        <v>257</v>
      </c>
      <c r="D6637" s="3" t="str">
        <f>VLOOKUP(C:C,Hemortskoder!$A$2:$B$320,2)</f>
        <v>Kyrkslätt</v>
      </c>
      <c r="E6637" s="3" t="str">
        <f>VLOOKUP(C6637,Landskapskoder!$A$1:$H$309,8,FALSE)</f>
        <v>Nyland</v>
      </c>
    </row>
    <row r="6638" spans="1:5" x14ac:dyDescent="0.25">
      <c r="A6638" t="s">
        <v>13746</v>
      </c>
      <c r="B6638" t="s">
        <v>13747</v>
      </c>
      <c r="C6638">
        <v>491</v>
      </c>
      <c r="D6638" s="3" t="str">
        <f>VLOOKUP(C:C,Hemortskoder!$A$2:$B$320,2)</f>
        <v>S:t Michel</v>
      </c>
      <c r="E6638" s="3" t="str">
        <f>VLOOKUP(C6638,Landskapskoder!$A$1:$H$309,8,FALSE)</f>
        <v>Södra Savolax</v>
      </c>
    </row>
    <row r="6639" spans="1:5" x14ac:dyDescent="0.25">
      <c r="A6639" t="s">
        <v>13748</v>
      </c>
      <c r="B6639" t="s">
        <v>13749</v>
      </c>
      <c r="C6639">
        <v>858</v>
      </c>
      <c r="D6639" s="3" t="str">
        <f>VLOOKUP(C:C,Hemortskoder!$A$2:$B$320,2)</f>
        <v>Tusby</v>
      </c>
      <c r="E6639" s="3" t="str">
        <f>VLOOKUP(C6639,Landskapskoder!$A$1:$H$309,8,FALSE)</f>
        <v>Nyland</v>
      </c>
    </row>
    <row r="6640" spans="1:5" x14ac:dyDescent="0.25">
      <c r="A6640" t="s">
        <v>13750</v>
      </c>
      <c r="B6640" t="s">
        <v>13751</v>
      </c>
      <c r="C6640">
        <v>91</v>
      </c>
      <c r="D6640" s="3" t="str">
        <f>VLOOKUP(C:C,Hemortskoder!$A$2:$B$320,2)</f>
        <v>Helsingfors</v>
      </c>
      <c r="E6640" s="3" t="str">
        <f>VLOOKUP(C6640,Landskapskoder!$A$1:$H$309,8,FALSE)</f>
        <v>Nyland</v>
      </c>
    </row>
    <row r="6641" spans="1:5" x14ac:dyDescent="0.25">
      <c r="A6641" t="s">
        <v>13752</v>
      </c>
      <c r="B6641" t="s">
        <v>13753</v>
      </c>
      <c r="C6641">
        <v>286</v>
      </c>
      <c r="D6641" s="3" t="str">
        <f>VLOOKUP(C:C,Hemortskoder!$A$2:$B$320,2)</f>
        <v>Kouvola</v>
      </c>
      <c r="E6641" s="3" t="str">
        <f>VLOOKUP(C6641,Landskapskoder!$A$1:$H$309,8,FALSE)</f>
        <v>Kymmenedalen</v>
      </c>
    </row>
    <row r="6642" spans="1:5" x14ac:dyDescent="0.25">
      <c r="A6642" t="s">
        <v>13754</v>
      </c>
      <c r="B6642" t="s">
        <v>13755</v>
      </c>
      <c r="C6642">
        <v>890</v>
      </c>
      <c r="D6642" s="3" t="str">
        <f>VLOOKUP(C:C,Hemortskoder!$A$2:$B$320,2)</f>
        <v>Utsjoki</v>
      </c>
      <c r="E6642" s="3" t="str">
        <f>VLOOKUP(C6642,Landskapskoder!$A$1:$H$309,8,FALSE)</f>
        <v>Lappland</v>
      </c>
    </row>
    <row r="6643" spans="1:5" x14ac:dyDescent="0.25">
      <c r="A6643" t="s">
        <v>13756</v>
      </c>
      <c r="B6643" t="s">
        <v>13757</v>
      </c>
      <c r="C6643">
        <v>890</v>
      </c>
      <c r="D6643" s="3" t="str">
        <f>VLOOKUP(C:C,Hemortskoder!$A$2:$B$320,2)</f>
        <v>Utsjoki</v>
      </c>
      <c r="E6643" s="3" t="str">
        <f>VLOOKUP(C6643,Landskapskoder!$A$1:$H$309,8,FALSE)</f>
        <v>Lappland</v>
      </c>
    </row>
    <row r="6644" spans="1:5" x14ac:dyDescent="0.25">
      <c r="A6644" t="s">
        <v>13758</v>
      </c>
      <c r="B6644" t="s">
        <v>13759</v>
      </c>
      <c r="C6644">
        <v>853</v>
      </c>
      <c r="D6644" s="3" t="str">
        <f>VLOOKUP(C:C,Hemortskoder!$A$2:$B$320,2)</f>
        <v>Åbo</v>
      </c>
      <c r="E6644" s="3" t="str">
        <f>VLOOKUP(C6644,Landskapskoder!$A$1:$H$309,8,FALSE)</f>
        <v>Egentliga Finland</v>
      </c>
    </row>
    <row r="6645" spans="1:5" x14ac:dyDescent="0.25">
      <c r="A6645" t="s">
        <v>13760</v>
      </c>
      <c r="B6645" t="s">
        <v>13761</v>
      </c>
      <c r="C6645">
        <v>858</v>
      </c>
      <c r="D6645" s="3" t="str">
        <f>VLOOKUP(C:C,Hemortskoder!$A$2:$B$320,2)</f>
        <v>Tusby</v>
      </c>
      <c r="E6645" s="3" t="str">
        <f>VLOOKUP(C6645,Landskapskoder!$A$1:$H$309,8,FALSE)</f>
        <v>Nyland</v>
      </c>
    </row>
    <row r="6646" spans="1:5" x14ac:dyDescent="0.25">
      <c r="A6646" t="s">
        <v>13762</v>
      </c>
      <c r="B6646" t="s">
        <v>13763</v>
      </c>
      <c r="C6646">
        <v>91</v>
      </c>
      <c r="D6646" s="3" t="str">
        <f>VLOOKUP(C:C,Hemortskoder!$A$2:$B$320,2)</f>
        <v>Helsingfors</v>
      </c>
      <c r="E6646" s="3" t="str">
        <f>VLOOKUP(C6646,Landskapskoder!$A$1:$H$309,8,FALSE)</f>
        <v>Nyland</v>
      </c>
    </row>
    <row r="6647" spans="1:5" x14ac:dyDescent="0.25">
      <c r="A6647" t="s">
        <v>13764</v>
      </c>
      <c r="B6647" t="s">
        <v>13765</v>
      </c>
      <c r="C6647">
        <v>934</v>
      </c>
      <c r="D6647" s="3" t="str">
        <f>VLOOKUP(C:C,Hemortskoder!$A$2:$B$320,2)</f>
        <v>Vindala</v>
      </c>
      <c r="E6647" s="3" t="str">
        <f>VLOOKUP(C6647,Landskapskoder!$A$1:$H$309,8,FALSE)</f>
        <v>Södra Österbotten</v>
      </c>
    </row>
    <row r="6648" spans="1:5" x14ac:dyDescent="0.25">
      <c r="A6648" t="s">
        <v>13766</v>
      </c>
      <c r="B6648" t="s">
        <v>13767</v>
      </c>
      <c r="C6648">
        <v>179</v>
      </c>
      <c r="D6648" s="3" t="str">
        <f>VLOOKUP(C:C,Hemortskoder!$A$2:$B$320,2)</f>
        <v>Jyväskylä</v>
      </c>
      <c r="E6648" s="3" t="str">
        <f>VLOOKUP(C6648,Landskapskoder!$A$1:$H$309,8,FALSE)</f>
        <v>Mellersta Finland</v>
      </c>
    </row>
    <row r="6649" spans="1:5" x14ac:dyDescent="0.25">
      <c r="A6649" t="s">
        <v>13768</v>
      </c>
      <c r="B6649" t="s">
        <v>13769</v>
      </c>
      <c r="C6649">
        <v>91</v>
      </c>
      <c r="D6649" s="3" t="str">
        <f>VLOOKUP(C:C,Hemortskoder!$A$2:$B$320,2)</f>
        <v>Helsingfors</v>
      </c>
      <c r="E6649" s="3" t="str">
        <f>VLOOKUP(C6649,Landskapskoder!$A$1:$H$309,8,FALSE)</f>
        <v>Nyland</v>
      </c>
    </row>
    <row r="6650" spans="1:5" x14ac:dyDescent="0.25">
      <c r="A6650" t="s">
        <v>13770</v>
      </c>
      <c r="B6650" t="s">
        <v>13771</v>
      </c>
      <c r="C6650">
        <v>49</v>
      </c>
      <c r="D6650" s="3" t="str">
        <f>VLOOKUP(C:C,Hemortskoder!$A$2:$B$320,2)</f>
        <v>Esbo</v>
      </c>
      <c r="E6650" s="3" t="str">
        <f>VLOOKUP(C6650,Landskapskoder!$A$1:$H$309,8,FALSE)</f>
        <v>Nyland</v>
      </c>
    </row>
    <row r="6651" spans="1:5" x14ac:dyDescent="0.25">
      <c r="A6651" t="s">
        <v>13772</v>
      </c>
      <c r="B6651" t="s">
        <v>13773</v>
      </c>
      <c r="C6651">
        <v>297</v>
      </c>
      <c r="D6651" s="3" t="str">
        <f>VLOOKUP(C:C,Hemortskoder!$A$2:$B$320,2)</f>
        <v>Kuopio</v>
      </c>
      <c r="E6651" s="3" t="str">
        <f>VLOOKUP(C6651,Landskapskoder!$A$1:$H$309,8,FALSE)</f>
        <v>Norra Savolax</v>
      </c>
    </row>
    <row r="6652" spans="1:5" x14ac:dyDescent="0.25">
      <c r="A6652" t="s">
        <v>13774</v>
      </c>
      <c r="B6652" t="s">
        <v>13775</v>
      </c>
      <c r="C6652">
        <v>607</v>
      </c>
      <c r="D6652" s="3" t="str">
        <f>VLOOKUP(C:C,Hemortskoder!$A$2:$B$320,2)</f>
        <v>Polvijärvi</v>
      </c>
      <c r="E6652" s="3" t="str">
        <f>VLOOKUP(C6652,Landskapskoder!$A$1:$H$309,8,FALSE)</f>
        <v>Norra Karelen</v>
      </c>
    </row>
    <row r="6653" spans="1:5" x14ac:dyDescent="0.25">
      <c r="A6653" t="s">
        <v>13776</v>
      </c>
      <c r="B6653" t="s">
        <v>13777</v>
      </c>
      <c r="C6653">
        <v>301</v>
      </c>
      <c r="D6653" s="3" t="str">
        <f>VLOOKUP(C:C,Hemortskoder!$A$2:$B$320,2)</f>
        <v>Kurikka</v>
      </c>
      <c r="E6653" s="3" t="str">
        <f>VLOOKUP(C6653,Landskapskoder!$A$1:$H$309,8,FALSE)</f>
        <v>Södra Österbotten</v>
      </c>
    </row>
    <row r="6654" spans="1:5" x14ac:dyDescent="0.25">
      <c r="A6654" t="s">
        <v>13778</v>
      </c>
      <c r="B6654" t="s">
        <v>13779</v>
      </c>
      <c r="C6654">
        <v>92</v>
      </c>
      <c r="D6654" s="3" t="str">
        <f>VLOOKUP(C:C,Hemortskoder!$A$2:$B$320,2)</f>
        <v>Vanda</v>
      </c>
      <c r="E6654" s="3" t="str">
        <f>VLOOKUP(C6654,Landskapskoder!$A$1:$H$309,8,FALSE)</f>
        <v>Nyland</v>
      </c>
    </row>
    <row r="6655" spans="1:5" x14ac:dyDescent="0.25">
      <c r="A6655" t="s">
        <v>13780</v>
      </c>
      <c r="B6655" t="s">
        <v>13781</v>
      </c>
      <c r="C6655">
        <v>179</v>
      </c>
      <c r="D6655" s="3" t="str">
        <f>VLOOKUP(C:C,Hemortskoder!$A$2:$B$320,2)</f>
        <v>Jyväskylä</v>
      </c>
      <c r="E6655" s="3" t="str">
        <f>VLOOKUP(C6655,Landskapskoder!$A$1:$H$309,8,FALSE)</f>
        <v>Mellersta Finland</v>
      </c>
    </row>
    <row r="6656" spans="1:5" x14ac:dyDescent="0.25">
      <c r="A6656" t="s">
        <v>13782</v>
      </c>
      <c r="B6656" t="s">
        <v>13783</v>
      </c>
      <c r="C6656">
        <v>91</v>
      </c>
      <c r="D6656" s="3" t="str">
        <f>VLOOKUP(C:C,Hemortskoder!$A$2:$B$320,2)</f>
        <v>Helsingfors</v>
      </c>
      <c r="E6656" s="3" t="str">
        <f>VLOOKUP(C6656,Landskapskoder!$A$1:$H$309,8,FALSE)</f>
        <v>Nyland</v>
      </c>
    </row>
    <row r="6657" spans="1:5" x14ac:dyDescent="0.25">
      <c r="A6657" t="s">
        <v>13784</v>
      </c>
      <c r="B6657" t="s">
        <v>13785</v>
      </c>
      <c r="C6657">
        <v>853</v>
      </c>
      <c r="D6657" s="3" t="str">
        <f>VLOOKUP(C:C,Hemortskoder!$A$2:$B$320,2)</f>
        <v>Åbo</v>
      </c>
      <c r="E6657" s="3" t="str">
        <f>VLOOKUP(C6657,Landskapskoder!$A$1:$H$309,8,FALSE)</f>
        <v>Egentliga Finland</v>
      </c>
    </row>
    <row r="6658" spans="1:5" x14ac:dyDescent="0.25">
      <c r="A6658" t="s">
        <v>13786</v>
      </c>
      <c r="B6658" t="s">
        <v>13787</v>
      </c>
      <c r="C6658">
        <v>92</v>
      </c>
      <c r="D6658" s="3" t="str">
        <f>VLOOKUP(C:C,Hemortskoder!$A$2:$B$320,2)</f>
        <v>Vanda</v>
      </c>
      <c r="E6658" s="3" t="str">
        <f>VLOOKUP(C6658,Landskapskoder!$A$1:$H$309,8,FALSE)</f>
        <v>Nyland</v>
      </c>
    </row>
    <row r="6659" spans="1:5" x14ac:dyDescent="0.25">
      <c r="A6659" t="s">
        <v>13788</v>
      </c>
      <c r="B6659" t="s">
        <v>13789</v>
      </c>
      <c r="C6659">
        <v>49</v>
      </c>
      <c r="D6659" s="3" t="str">
        <f>VLOOKUP(C:C,Hemortskoder!$A$2:$B$320,2)</f>
        <v>Esbo</v>
      </c>
      <c r="E6659" s="3" t="str">
        <f>VLOOKUP(C6659,Landskapskoder!$A$1:$H$309,8,FALSE)</f>
        <v>Nyland</v>
      </c>
    </row>
    <row r="6660" spans="1:5" x14ac:dyDescent="0.25">
      <c r="A6660" t="s">
        <v>13790</v>
      </c>
      <c r="B6660" t="s">
        <v>13791</v>
      </c>
      <c r="C6660">
        <v>418</v>
      </c>
      <c r="D6660" s="3" t="str">
        <f>VLOOKUP(C:C,Hemortskoder!$A$2:$B$320,2)</f>
        <v>Lempäälä</v>
      </c>
      <c r="E6660" s="3" t="str">
        <f>VLOOKUP(C6660,Landskapskoder!$A$1:$H$309,8,FALSE)</f>
        <v>Birkaland</v>
      </c>
    </row>
    <row r="6661" spans="1:5" x14ac:dyDescent="0.25">
      <c r="A6661" t="s">
        <v>13792</v>
      </c>
      <c r="B6661" t="s">
        <v>13793</v>
      </c>
      <c r="C6661">
        <v>91</v>
      </c>
      <c r="D6661" s="3" t="str">
        <f>VLOOKUP(C:C,Hemortskoder!$A$2:$B$320,2)</f>
        <v>Helsingfors</v>
      </c>
      <c r="E6661" s="3" t="str">
        <f>VLOOKUP(C6661,Landskapskoder!$A$1:$H$309,8,FALSE)</f>
        <v>Nyland</v>
      </c>
    </row>
    <row r="6662" spans="1:5" x14ac:dyDescent="0.25">
      <c r="A6662" t="s">
        <v>13794</v>
      </c>
      <c r="B6662" t="s">
        <v>13795</v>
      </c>
      <c r="C6662">
        <v>92</v>
      </c>
      <c r="D6662" s="3" t="str">
        <f>VLOOKUP(C:C,Hemortskoder!$A$2:$B$320,2)</f>
        <v>Vanda</v>
      </c>
      <c r="E6662" s="3" t="str">
        <f>VLOOKUP(C6662,Landskapskoder!$A$1:$H$309,8,FALSE)</f>
        <v>Nyland</v>
      </c>
    </row>
    <row r="6663" spans="1:5" x14ac:dyDescent="0.25">
      <c r="A6663" t="s">
        <v>13796</v>
      </c>
      <c r="B6663" t="s">
        <v>13797</v>
      </c>
      <c r="C6663">
        <v>92</v>
      </c>
      <c r="D6663" s="3" t="str">
        <f>VLOOKUP(C:C,Hemortskoder!$A$2:$B$320,2)</f>
        <v>Vanda</v>
      </c>
      <c r="E6663" s="3" t="str">
        <f>VLOOKUP(C6663,Landskapskoder!$A$1:$H$309,8,FALSE)</f>
        <v>Nyland</v>
      </c>
    </row>
    <row r="6664" spans="1:5" x14ac:dyDescent="0.25">
      <c r="A6664" t="s">
        <v>13798</v>
      </c>
      <c r="B6664" t="s">
        <v>13799</v>
      </c>
      <c r="C6664">
        <v>927</v>
      </c>
      <c r="D6664" s="3" t="str">
        <f>VLOOKUP(C:C,Hemortskoder!$A$2:$B$320,2)</f>
        <v>Vichtis</v>
      </c>
      <c r="E6664" s="3" t="str">
        <f>VLOOKUP(C6664,Landskapskoder!$A$1:$H$309,8,FALSE)</f>
        <v>Nyland</v>
      </c>
    </row>
    <row r="6665" spans="1:5" x14ac:dyDescent="0.25">
      <c r="A6665" t="s">
        <v>13800</v>
      </c>
      <c r="B6665" t="s">
        <v>13801</v>
      </c>
      <c r="C6665">
        <v>91</v>
      </c>
      <c r="D6665" s="3" t="str">
        <f>VLOOKUP(C:C,Hemortskoder!$A$2:$B$320,2)</f>
        <v>Helsingfors</v>
      </c>
      <c r="E6665" s="3" t="str">
        <f>VLOOKUP(C6665,Landskapskoder!$A$1:$H$309,8,FALSE)</f>
        <v>Nyland</v>
      </c>
    </row>
    <row r="6666" spans="1:5" x14ac:dyDescent="0.25">
      <c r="A6666" t="s">
        <v>13802</v>
      </c>
      <c r="B6666" t="s">
        <v>13803</v>
      </c>
      <c r="C6666">
        <v>92</v>
      </c>
      <c r="D6666" s="3" t="str">
        <f>VLOOKUP(C:C,Hemortskoder!$A$2:$B$320,2)</f>
        <v>Vanda</v>
      </c>
      <c r="E6666" s="3" t="str">
        <f>VLOOKUP(C6666,Landskapskoder!$A$1:$H$309,8,FALSE)</f>
        <v>Nyland</v>
      </c>
    </row>
    <row r="6667" spans="1:5" x14ac:dyDescent="0.25">
      <c r="A6667" t="s">
        <v>13804</v>
      </c>
      <c r="B6667" t="s">
        <v>13805</v>
      </c>
      <c r="C6667">
        <v>91</v>
      </c>
      <c r="D6667" s="3" t="str">
        <f>VLOOKUP(C:C,Hemortskoder!$A$2:$B$320,2)</f>
        <v>Helsingfors</v>
      </c>
      <c r="E6667" s="3" t="str">
        <f>VLOOKUP(C6667,Landskapskoder!$A$1:$H$309,8,FALSE)</f>
        <v>Nyland</v>
      </c>
    </row>
    <row r="6668" spans="1:5" x14ac:dyDescent="0.25">
      <c r="A6668" t="s">
        <v>13806</v>
      </c>
      <c r="B6668" t="s">
        <v>13807</v>
      </c>
      <c r="C6668">
        <v>106</v>
      </c>
      <c r="D6668" s="3" t="str">
        <f>VLOOKUP(C:C,Hemortskoder!$A$2:$B$320,2)</f>
        <v>Hyvinge</v>
      </c>
      <c r="E6668" s="3" t="str">
        <f>VLOOKUP(C6668,Landskapskoder!$A$1:$H$309,8,FALSE)</f>
        <v>Nyland</v>
      </c>
    </row>
    <row r="6669" spans="1:5" x14ac:dyDescent="0.25">
      <c r="A6669" t="s">
        <v>13808</v>
      </c>
      <c r="B6669" t="s">
        <v>13809</v>
      </c>
      <c r="C6669">
        <v>92</v>
      </c>
      <c r="D6669" s="3" t="str">
        <f>VLOOKUP(C:C,Hemortskoder!$A$2:$B$320,2)</f>
        <v>Vanda</v>
      </c>
      <c r="E6669" s="3" t="str">
        <f>VLOOKUP(C6669,Landskapskoder!$A$1:$H$309,8,FALSE)</f>
        <v>Nyland</v>
      </c>
    </row>
    <row r="6670" spans="1:5" x14ac:dyDescent="0.25">
      <c r="A6670" t="s">
        <v>13810</v>
      </c>
      <c r="B6670" t="s">
        <v>13811</v>
      </c>
      <c r="C6670">
        <v>49</v>
      </c>
      <c r="D6670" s="3" t="str">
        <f>VLOOKUP(C:C,Hemortskoder!$A$2:$B$320,2)</f>
        <v>Esbo</v>
      </c>
      <c r="E6670" s="3" t="str">
        <f>VLOOKUP(C6670,Landskapskoder!$A$1:$H$309,8,FALSE)</f>
        <v>Nyland</v>
      </c>
    </row>
    <row r="6671" spans="1:5" x14ac:dyDescent="0.25">
      <c r="A6671" t="s">
        <v>13812</v>
      </c>
      <c r="B6671" t="s">
        <v>13813</v>
      </c>
      <c r="C6671">
        <v>109</v>
      </c>
      <c r="D6671" s="3" t="str">
        <f>VLOOKUP(C:C,Hemortskoder!$A$2:$B$320,2)</f>
        <v>Tavastehus</v>
      </c>
      <c r="E6671" s="3" t="str">
        <f>VLOOKUP(C6671,Landskapskoder!$A$1:$H$309,8,FALSE)</f>
        <v>Egentliga Tavastland</v>
      </c>
    </row>
    <row r="6672" spans="1:5" x14ac:dyDescent="0.25">
      <c r="A6672" t="s">
        <v>13814</v>
      </c>
      <c r="B6672" t="s">
        <v>13815</v>
      </c>
      <c r="C6672">
        <v>777</v>
      </c>
      <c r="D6672" s="3" t="str">
        <f>VLOOKUP(C:C,Hemortskoder!$A$2:$B$320,2)</f>
        <v>Suomussalmi</v>
      </c>
      <c r="E6672" s="3" t="str">
        <f>VLOOKUP(C6672,Landskapskoder!$A$1:$H$309,8,FALSE)</f>
        <v>Kajanaland</v>
      </c>
    </row>
    <row r="6673" spans="1:5" x14ac:dyDescent="0.25">
      <c r="A6673" t="s">
        <v>13816</v>
      </c>
      <c r="B6673" t="s">
        <v>13817</v>
      </c>
      <c r="C6673">
        <v>694</v>
      </c>
      <c r="D6673" s="3" t="str">
        <f>VLOOKUP(C:C,Hemortskoder!$A$2:$B$320,2)</f>
        <v>Riihimäki</v>
      </c>
      <c r="E6673" s="3" t="str">
        <f>VLOOKUP(C6673,Landskapskoder!$A$1:$H$309,8,FALSE)</f>
        <v>Egentliga Tavastland</v>
      </c>
    </row>
    <row r="6674" spans="1:5" x14ac:dyDescent="0.25">
      <c r="A6674" t="s">
        <v>13818</v>
      </c>
      <c r="B6674" t="s">
        <v>13819</v>
      </c>
      <c r="C6674">
        <v>49</v>
      </c>
      <c r="D6674" s="3" t="str">
        <f>VLOOKUP(C:C,Hemortskoder!$A$2:$B$320,2)</f>
        <v>Esbo</v>
      </c>
      <c r="E6674" s="3" t="str">
        <f>VLOOKUP(C6674,Landskapskoder!$A$1:$H$309,8,FALSE)</f>
        <v>Nyland</v>
      </c>
    </row>
    <row r="6675" spans="1:5" x14ac:dyDescent="0.25">
      <c r="A6675" t="s">
        <v>13820</v>
      </c>
      <c r="B6675" t="s">
        <v>13821</v>
      </c>
      <c r="C6675">
        <v>853</v>
      </c>
      <c r="D6675" s="3" t="str">
        <f>VLOOKUP(C:C,Hemortskoder!$A$2:$B$320,2)</f>
        <v>Åbo</v>
      </c>
      <c r="E6675" s="3" t="str">
        <f>VLOOKUP(C6675,Landskapskoder!$A$1:$H$309,8,FALSE)</f>
        <v>Egentliga Finland</v>
      </c>
    </row>
    <row r="6676" spans="1:5" x14ac:dyDescent="0.25">
      <c r="A6676" t="s">
        <v>13822</v>
      </c>
      <c r="B6676" t="s">
        <v>13823</v>
      </c>
      <c r="C6676">
        <v>272</v>
      </c>
      <c r="D6676" s="3" t="str">
        <f>VLOOKUP(C:C,Hemortskoder!$A$2:$B$320,2)</f>
        <v>Karleby</v>
      </c>
      <c r="E6676" s="3" t="str">
        <f>VLOOKUP(C6676,Landskapskoder!$A$1:$H$309,8,FALSE)</f>
        <v>Mellersta Österbotten</v>
      </c>
    </row>
    <row r="6677" spans="1:5" x14ac:dyDescent="0.25">
      <c r="A6677" t="s">
        <v>13824</v>
      </c>
      <c r="B6677" t="s">
        <v>13825</v>
      </c>
      <c r="C6677">
        <v>179</v>
      </c>
      <c r="D6677" s="3" t="str">
        <f>VLOOKUP(C:C,Hemortskoder!$A$2:$B$320,2)</f>
        <v>Jyväskylä</v>
      </c>
      <c r="E6677" s="3" t="str">
        <f>VLOOKUP(C6677,Landskapskoder!$A$1:$H$309,8,FALSE)</f>
        <v>Mellersta Finland</v>
      </c>
    </row>
    <row r="6678" spans="1:5" x14ac:dyDescent="0.25">
      <c r="A6678" t="s">
        <v>13826</v>
      </c>
      <c r="B6678" t="s">
        <v>13827</v>
      </c>
      <c r="C6678">
        <v>91</v>
      </c>
      <c r="D6678" s="3" t="str">
        <f>VLOOKUP(C:C,Hemortskoder!$A$2:$B$320,2)</f>
        <v>Helsingfors</v>
      </c>
      <c r="E6678" s="3" t="str">
        <f>VLOOKUP(C6678,Landskapskoder!$A$1:$H$309,8,FALSE)</f>
        <v>Nyland</v>
      </c>
    </row>
    <row r="6679" spans="1:5" x14ac:dyDescent="0.25">
      <c r="A6679" t="s">
        <v>13828</v>
      </c>
      <c r="B6679" t="s">
        <v>13829</v>
      </c>
      <c r="C6679">
        <v>257</v>
      </c>
      <c r="D6679" s="3" t="str">
        <f>VLOOKUP(C:C,Hemortskoder!$A$2:$B$320,2)</f>
        <v>Kyrkslätt</v>
      </c>
      <c r="E6679" s="3" t="str">
        <f>VLOOKUP(C6679,Landskapskoder!$A$1:$H$309,8,FALSE)</f>
        <v>Nyland</v>
      </c>
    </row>
    <row r="6680" spans="1:5" x14ac:dyDescent="0.25">
      <c r="A6680" t="s">
        <v>13830</v>
      </c>
      <c r="B6680" t="s">
        <v>13831</v>
      </c>
      <c r="C6680">
        <v>179</v>
      </c>
      <c r="D6680" s="3" t="str">
        <f>VLOOKUP(C:C,Hemortskoder!$A$2:$B$320,2)</f>
        <v>Jyväskylä</v>
      </c>
      <c r="E6680" s="3" t="str">
        <f>VLOOKUP(C6680,Landskapskoder!$A$1:$H$309,8,FALSE)</f>
        <v>Mellersta Finland</v>
      </c>
    </row>
    <row r="6681" spans="1:5" x14ac:dyDescent="0.25">
      <c r="A6681" t="s">
        <v>13832</v>
      </c>
      <c r="B6681" t="s">
        <v>13833</v>
      </c>
      <c r="C6681">
        <v>91</v>
      </c>
      <c r="D6681" s="3" t="str">
        <f>VLOOKUP(C:C,Hemortskoder!$A$2:$B$320,2)</f>
        <v>Helsingfors</v>
      </c>
      <c r="E6681" s="3" t="str">
        <f>VLOOKUP(C6681,Landskapskoder!$A$1:$H$309,8,FALSE)</f>
        <v>Nyland</v>
      </c>
    </row>
    <row r="6682" spans="1:5" x14ac:dyDescent="0.25">
      <c r="A6682" t="s">
        <v>13834</v>
      </c>
      <c r="B6682" t="s">
        <v>13835</v>
      </c>
      <c r="C6682">
        <v>604</v>
      </c>
      <c r="D6682" s="3" t="str">
        <f>VLOOKUP(C:C,Hemortskoder!$A$2:$B$320,2)</f>
        <v>Birkala</v>
      </c>
      <c r="E6682" s="3" t="str">
        <f>VLOOKUP(C6682,Landskapskoder!$A$1:$H$309,8,FALSE)</f>
        <v>Birkaland</v>
      </c>
    </row>
    <row r="6683" spans="1:5" x14ac:dyDescent="0.25">
      <c r="A6683" t="s">
        <v>13836</v>
      </c>
      <c r="B6683" t="s">
        <v>13837</v>
      </c>
      <c r="C6683">
        <v>91</v>
      </c>
      <c r="D6683" s="3" t="str">
        <f>VLOOKUP(C:C,Hemortskoder!$A$2:$B$320,2)</f>
        <v>Helsingfors</v>
      </c>
      <c r="E6683" s="3" t="str">
        <f>VLOOKUP(C6683,Landskapskoder!$A$1:$H$309,8,FALSE)</f>
        <v>Nyland</v>
      </c>
    </row>
    <row r="6684" spans="1:5" x14ac:dyDescent="0.25">
      <c r="A6684" t="s">
        <v>13838</v>
      </c>
      <c r="B6684" t="s">
        <v>13839</v>
      </c>
      <c r="C6684">
        <v>499</v>
      </c>
      <c r="D6684" s="3" t="str">
        <f>VLOOKUP(C:C,Hemortskoder!$A$2:$B$320,2)</f>
        <v>Korsholm</v>
      </c>
      <c r="E6684" s="3" t="str">
        <f>VLOOKUP(C6684,Landskapskoder!$A$1:$H$309,8,FALSE)</f>
        <v>Österbotten</v>
      </c>
    </row>
    <row r="6685" spans="1:5" x14ac:dyDescent="0.25">
      <c r="A6685" t="s">
        <v>13840</v>
      </c>
      <c r="B6685" t="s">
        <v>13841</v>
      </c>
      <c r="C6685">
        <v>167</v>
      </c>
      <c r="D6685" s="3" t="str">
        <f>VLOOKUP(C:C,Hemortskoder!$A$2:$B$320,2)</f>
        <v>Joensuu</v>
      </c>
      <c r="E6685" s="3" t="str">
        <f>VLOOKUP(C6685,Landskapskoder!$A$1:$H$309,8,FALSE)</f>
        <v>Norra Karelen</v>
      </c>
    </row>
    <row r="6686" spans="1:5" x14ac:dyDescent="0.25">
      <c r="A6686" t="s">
        <v>13842</v>
      </c>
      <c r="B6686" t="s">
        <v>13843</v>
      </c>
      <c r="C6686">
        <v>927</v>
      </c>
      <c r="D6686" s="3" t="str">
        <f>VLOOKUP(C:C,Hemortskoder!$A$2:$B$320,2)</f>
        <v>Vichtis</v>
      </c>
      <c r="E6686" s="3" t="str">
        <f>VLOOKUP(C6686,Landskapskoder!$A$1:$H$309,8,FALSE)</f>
        <v>Nyland</v>
      </c>
    </row>
    <row r="6687" spans="1:5" x14ac:dyDescent="0.25">
      <c r="A6687" t="s">
        <v>13844</v>
      </c>
      <c r="B6687" t="s">
        <v>13845</v>
      </c>
      <c r="C6687">
        <v>638</v>
      </c>
      <c r="D6687" s="3" t="str">
        <f>VLOOKUP(C:C,Hemortskoder!$A$2:$B$320,2)</f>
        <v>Borgå</v>
      </c>
      <c r="E6687" s="3" t="str">
        <f>VLOOKUP(C6687,Landskapskoder!$A$1:$H$309,8,FALSE)</f>
        <v>Nyland</v>
      </c>
    </row>
    <row r="6688" spans="1:5" x14ac:dyDescent="0.25">
      <c r="A6688" t="s">
        <v>13846</v>
      </c>
      <c r="B6688" t="s">
        <v>13847</v>
      </c>
      <c r="C6688">
        <v>91</v>
      </c>
      <c r="D6688" s="3" t="str">
        <f>VLOOKUP(C:C,Hemortskoder!$A$2:$B$320,2)</f>
        <v>Helsingfors</v>
      </c>
      <c r="E6688" s="3" t="str">
        <f>VLOOKUP(C6688,Landskapskoder!$A$1:$H$309,8,FALSE)</f>
        <v>Nyland</v>
      </c>
    </row>
    <row r="6689" spans="1:5" x14ac:dyDescent="0.25">
      <c r="A6689" t="s">
        <v>13848</v>
      </c>
      <c r="B6689" t="s">
        <v>13849</v>
      </c>
      <c r="C6689">
        <v>398</v>
      </c>
      <c r="D6689" s="3" t="str">
        <f>VLOOKUP(C:C,Hemortskoder!$A$2:$B$320,2)</f>
        <v>Lahtis</v>
      </c>
      <c r="E6689" s="3" t="str">
        <f>VLOOKUP(C6689,Landskapskoder!$A$1:$H$309,8,FALSE)</f>
        <v>Päijänne-Tavastland</v>
      </c>
    </row>
    <row r="6690" spans="1:5" x14ac:dyDescent="0.25">
      <c r="A6690" t="s">
        <v>13850</v>
      </c>
      <c r="B6690" t="s">
        <v>13851</v>
      </c>
      <c r="C6690">
        <v>694</v>
      </c>
      <c r="D6690" s="3" t="str">
        <f>VLOOKUP(C:C,Hemortskoder!$A$2:$B$320,2)</f>
        <v>Riihimäki</v>
      </c>
      <c r="E6690" s="3" t="str">
        <f>VLOOKUP(C6690,Landskapskoder!$A$1:$H$309,8,FALSE)</f>
        <v>Egentliga Tavastland</v>
      </c>
    </row>
    <row r="6691" spans="1:5" x14ac:dyDescent="0.25">
      <c r="A6691" t="s">
        <v>13852</v>
      </c>
      <c r="B6691" t="s">
        <v>13853</v>
      </c>
      <c r="C6691">
        <v>837</v>
      </c>
      <c r="D6691" s="3" t="str">
        <f>VLOOKUP(C:C,Hemortskoder!$A$2:$B$320,2)</f>
        <v>Tammerfors</v>
      </c>
      <c r="E6691" s="3" t="str">
        <f>VLOOKUP(C6691,Landskapskoder!$A$1:$H$309,8,FALSE)</f>
        <v>Birkaland</v>
      </c>
    </row>
    <row r="6692" spans="1:5" x14ac:dyDescent="0.25">
      <c r="A6692" t="s">
        <v>13854</v>
      </c>
      <c r="B6692" t="s">
        <v>13855</v>
      </c>
      <c r="C6692">
        <v>746</v>
      </c>
      <c r="D6692" s="3" t="str">
        <f>VLOOKUP(C:C,Hemortskoder!$A$2:$B$320,2)</f>
        <v>Sievi</v>
      </c>
      <c r="E6692" s="3" t="str">
        <f>VLOOKUP(C6692,Landskapskoder!$A$1:$H$309,8,FALSE)</f>
        <v>Norra Österbotten</v>
      </c>
    </row>
    <row r="6693" spans="1:5" x14ac:dyDescent="0.25">
      <c r="A6693" t="s">
        <v>13856</v>
      </c>
      <c r="B6693" t="s">
        <v>13857</v>
      </c>
      <c r="C6693">
        <v>91</v>
      </c>
      <c r="D6693" s="3" t="str">
        <f>VLOOKUP(C:C,Hemortskoder!$A$2:$B$320,2)</f>
        <v>Helsingfors</v>
      </c>
      <c r="E6693" s="3" t="str">
        <f>VLOOKUP(C6693,Landskapskoder!$A$1:$H$309,8,FALSE)</f>
        <v>Nyland</v>
      </c>
    </row>
    <row r="6694" spans="1:5" x14ac:dyDescent="0.25">
      <c r="A6694" t="s">
        <v>13858</v>
      </c>
      <c r="B6694" t="s">
        <v>13859</v>
      </c>
      <c r="C6694">
        <v>91</v>
      </c>
      <c r="D6694" s="3" t="str">
        <f>VLOOKUP(C:C,Hemortskoder!$A$2:$B$320,2)</f>
        <v>Helsingfors</v>
      </c>
      <c r="E6694" s="3" t="str">
        <f>VLOOKUP(C6694,Landskapskoder!$A$1:$H$309,8,FALSE)</f>
        <v>Nyland</v>
      </c>
    </row>
    <row r="6695" spans="1:5" x14ac:dyDescent="0.25">
      <c r="A6695" t="s">
        <v>13860</v>
      </c>
      <c r="B6695" t="s">
        <v>13861</v>
      </c>
      <c r="C6695">
        <v>408</v>
      </c>
      <c r="D6695" s="3" t="str">
        <f>VLOOKUP(C:C,Hemortskoder!$A$2:$B$320,2)</f>
        <v>Lappo</v>
      </c>
      <c r="E6695" s="3" t="str">
        <f>VLOOKUP(C6695,Landskapskoder!$A$1:$H$309,8,FALSE)</f>
        <v>Södra Österbotten</v>
      </c>
    </row>
    <row r="6696" spans="1:5" x14ac:dyDescent="0.25">
      <c r="A6696" t="s">
        <v>13862</v>
      </c>
      <c r="B6696" t="s">
        <v>13863</v>
      </c>
      <c r="C6696">
        <v>755</v>
      </c>
      <c r="D6696" s="3" t="str">
        <f>VLOOKUP(C:C,Hemortskoder!$A$2:$B$320,2)</f>
        <v>Sjundeå</v>
      </c>
      <c r="E6696" s="3" t="str">
        <f>VLOOKUP(C6696,Landskapskoder!$A$1:$H$309,8,FALSE)</f>
        <v>Nyland</v>
      </c>
    </row>
    <row r="6697" spans="1:5" x14ac:dyDescent="0.25">
      <c r="A6697" t="s">
        <v>13864</v>
      </c>
      <c r="B6697" t="s">
        <v>13865</v>
      </c>
      <c r="C6697">
        <v>853</v>
      </c>
      <c r="D6697" s="3" t="str">
        <f>VLOOKUP(C:C,Hemortskoder!$A$2:$B$320,2)</f>
        <v>Åbo</v>
      </c>
      <c r="E6697" s="3" t="str">
        <f>VLOOKUP(C6697,Landskapskoder!$A$1:$H$309,8,FALSE)</f>
        <v>Egentliga Finland</v>
      </c>
    </row>
    <row r="6698" spans="1:5" x14ac:dyDescent="0.25">
      <c r="A6698" t="s">
        <v>13866</v>
      </c>
      <c r="B6698" t="s">
        <v>13867</v>
      </c>
      <c r="C6698">
        <v>245</v>
      </c>
      <c r="D6698" s="3" t="str">
        <f>VLOOKUP(C:C,Hemortskoder!$A$2:$B$320,2)</f>
        <v>Kervo</v>
      </c>
      <c r="E6698" s="3" t="str">
        <f>VLOOKUP(C6698,Landskapskoder!$A$1:$H$309,8,FALSE)</f>
        <v>Nyland</v>
      </c>
    </row>
    <row r="6699" spans="1:5" x14ac:dyDescent="0.25">
      <c r="A6699" t="s">
        <v>13868</v>
      </c>
      <c r="B6699" t="s">
        <v>13869</v>
      </c>
      <c r="C6699">
        <v>405</v>
      </c>
      <c r="D6699" s="3" t="str">
        <f>VLOOKUP(C:C,Hemortskoder!$A$2:$B$320,2)</f>
        <v>Villmanstrand</v>
      </c>
      <c r="E6699" s="3" t="str">
        <f>VLOOKUP(C6699,Landskapskoder!$A$1:$H$309,8,FALSE)</f>
        <v>Södra Karelen</v>
      </c>
    </row>
    <row r="6700" spans="1:5" x14ac:dyDescent="0.25">
      <c r="A6700" t="s">
        <v>13870</v>
      </c>
      <c r="B6700" t="s">
        <v>13871</v>
      </c>
      <c r="C6700">
        <v>91</v>
      </c>
      <c r="D6700" s="3" t="str">
        <f>VLOOKUP(C:C,Hemortskoder!$A$2:$B$320,2)</f>
        <v>Helsingfors</v>
      </c>
      <c r="E6700" s="3" t="str">
        <f>VLOOKUP(C6700,Landskapskoder!$A$1:$H$309,8,FALSE)</f>
        <v>Nyland</v>
      </c>
    </row>
    <row r="6701" spans="1:5" x14ac:dyDescent="0.25">
      <c r="A6701" t="s">
        <v>13872</v>
      </c>
      <c r="B6701" t="s">
        <v>13873</v>
      </c>
      <c r="C6701">
        <v>743</v>
      </c>
      <c r="D6701" s="3" t="str">
        <f>VLOOKUP(C:C,Hemortskoder!$A$2:$B$320,2)</f>
        <v>Seinäjoki</v>
      </c>
      <c r="E6701" s="3" t="str">
        <f>VLOOKUP(C6701,Landskapskoder!$A$1:$H$309,8,FALSE)</f>
        <v>Södra Österbotten</v>
      </c>
    </row>
    <row r="6702" spans="1:5" x14ac:dyDescent="0.25">
      <c r="A6702" t="s">
        <v>13874</v>
      </c>
      <c r="B6702" t="s">
        <v>13875</v>
      </c>
      <c r="C6702">
        <v>49</v>
      </c>
      <c r="D6702" s="3" t="str">
        <f>VLOOKUP(C:C,Hemortskoder!$A$2:$B$320,2)</f>
        <v>Esbo</v>
      </c>
      <c r="E6702" s="3" t="str">
        <f>VLOOKUP(C6702,Landskapskoder!$A$1:$H$309,8,FALSE)</f>
        <v>Nyland</v>
      </c>
    </row>
    <row r="6703" spans="1:5" x14ac:dyDescent="0.25">
      <c r="A6703" t="s">
        <v>13876</v>
      </c>
      <c r="B6703" t="s">
        <v>13877</v>
      </c>
      <c r="C6703">
        <v>145</v>
      </c>
      <c r="D6703" s="3" t="str">
        <f>VLOOKUP(C:C,Hemortskoder!$A$2:$B$320,2)</f>
        <v>Ilmajoki</v>
      </c>
      <c r="E6703" s="3" t="str">
        <f>VLOOKUP(C6703,Landskapskoder!$A$1:$H$309,8,FALSE)</f>
        <v>Södra Österbotten</v>
      </c>
    </row>
    <row r="6704" spans="1:5" x14ac:dyDescent="0.25">
      <c r="A6704" t="s">
        <v>13878</v>
      </c>
      <c r="B6704" t="s">
        <v>13879</v>
      </c>
      <c r="C6704">
        <v>92</v>
      </c>
      <c r="D6704" s="3" t="str">
        <f>VLOOKUP(C:C,Hemortskoder!$A$2:$B$320,2)</f>
        <v>Vanda</v>
      </c>
      <c r="E6704" s="3" t="str">
        <f>VLOOKUP(C6704,Landskapskoder!$A$1:$H$309,8,FALSE)</f>
        <v>Nyland</v>
      </c>
    </row>
    <row r="6705" spans="1:5" x14ac:dyDescent="0.25">
      <c r="A6705" t="s">
        <v>13880</v>
      </c>
      <c r="B6705" t="s">
        <v>13881</v>
      </c>
      <c r="C6705">
        <v>297</v>
      </c>
      <c r="D6705" s="3" t="str">
        <f>VLOOKUP(C:C,Hemortskoder!$A$2:$B$320,2)</f>
        <v>Kuopio</v>
      </c>
      <c r="E6705" s="3" t="str">
        <f>VLOOKUP(C6705,Landskapskoder!$A$1:$H$309,8,FALSE)</f>
        <v>Norra Savolax</v>
      </c>
    </row>
    <row r="6706" spans="1:5" x14ac:dyDescent="0.25">
      <c r="A6706" t="s">
        <v>13882</v>
      </c>
      <c r="B6706" t="s">
        <v>13883</v>
      </c>
      <c r="C6706">
        <v>398</v>
      </c>
      <c r="D6706" s="3" t="str">
        <f>VLOOKUP(C:C,Hemortskoder!$A$2:$B$320,2)</f>
        <v>Lahtis</v>
      </c>
      <c r="E6706" s="3" t="str">
        <f>VLOOKUP(C6706,Landskapskoder!$A$1:$H$309,8,FALSE)</f>
        <v>Päijänne-Tavastland</v>
      </c>
    </row>
    <row r="6707" spans="1:5" x14ac:dyDescent="0.25">
      <c r="A6707" t="s">
        <v>13884</v>
      </c>
      <c r="B6707" t="s">
        <v>13885</v>
      </c>
      <c r="C6707">
        <v>734</v>
      </c>
      <c r="D6707" s="3" t="str">
        <f>VLOOKUP(C:C,Hemortskoder!$A$2:$B$320,2)</f>
        <v>Salo</v>
      </c>
      <c r="E6707" s="3" t="str">
        <f>VLOOKUP(C6707,Landskapskoder!$A$1:$H$309,8,FALSE)</f>
        <v>Egentliga Finland</v>
      </c>
    </row>
    <row r="6708" spans="1:5" x14ac:dyDescent="0.25">
      <c r="A6708" t="s">
        <v>13886</v>
      </c>
      <c r="B6708" t="s">
        <v>13887</v>
      </c>
      <c r="C6708">
        <v>179</v>
      </c>
      <c r="D6708" s="3" t="str">
        <f>VLOOKUP(C:C,Hemortskoder!$A$2:$B$320,2)</f>
        <v>Jyväskylä</v>
      </c>
      <c r="E6708" s="3" t="str">
        <f>VLOOKUP(C6708,Landskapskoder!$A$1:$H$309,8,FALSE)</f>
        <v>Mellersta Finland</v>
      </c>
    </row>
    <row r="6709" spans="1:5" x14ac:dyDescent="0.25">
      <c r="A6709" t="s">
        <v>13888</v>
      </c>
      <c r="B6709" t="s">
        <v>13889</v>
      </c>
      <c r="C6709">
        <v>186</v>
      </c>
      <c r="D6709" s="3" t="str">
        <f>VLOOKUP(C:C,Hemortskoder!$A$2:$B$320,2)</f>
        <v>Träskända</v>
      </c>
      <c r="E6709" s="3" t="str">
        <f>VLOOKUP(C6709,Landskapskoder!$A$1:$H$309,8,FALSE)</f>
        <v>Nyland</v>
      </c>
    </row>
    <row r="6710" spans="1:5" x14ac:dyDescent="0.25">
      <c r="A6710" t="s">
        <v>13890</v>
      </c>
      <c r="B6710" t="s">
        <v>13891</v>
      </c>
      <c r="C6710">
        <v>418</v>
      </c>
      <c r="D6710" s="3" t="str">
        <f>VLOOKUP(C:C,Hemortskoder!$A$2:$B$320,2)</f>
        <v>Lempäälä</v>
      </c>
      <c r="E6710" s="3" t="str">
        <f>VLOOKUP(C6710,Landskapskoder!$A$1:$H$309,8,FALSE)</f>
        <v>Birkaland</v>
      </c>
    </row>
    <row r="6711" spans="1:5" x14ac:dyDescent="0.25">
      <c r="A6711" t="s">
        <v>13892</v>
      </c>
      <c r="B6711" t="s">
        <v>13893</v>
      </c>
      <c r="C6711">
        <v>400</v>
      </c>
      <c r="D6711" s="3" t="str">
        <f>VLOOKUP(C:C,Hemortskoder!$A$2:$B$320,2)</f>
        <v>Laitila</v>
      </c>
      <c r="E6711" s="3" t="str">
        <f>VLOOKUP(C6711,Landskapskoder!$A$1:$H$309,8,FALSE)</f>
        <v>Egentliga Finland</v>
      </c>
    </row>
    <row r="6712" spans="1:5" x14ac:dyDescent="0.25">
      <c r="A6712" t="s">
        <v>13894</v>
      </c>
      <c r="B6712" t="s">
        <v>13895</v>
      </c>
      <c r="C6712">
        <v>91</v>
      </c>
      <c r="D6712" s="3" t="str">
        <f>VLOOKUP(C:C,Hemortskoder!$A$2:$B$320,2)</f>
        <v>Helsingfors</v>
      </c>
      <c r="E6712" s="3" t="str">
        <f>VLOOKUP(C6712,Landskapskoder!$A$1:$H$309,8,FALSE)</f>
        <v>Nyland</v>
      </c>
    </row>
    <row r="6713" spans="1:5" x14ac:dyDescent="0.25">
      <c r="A6713" t="s">
        <v>13896</v>
      </c>
      <c r="B6713" t="s">
        <v>13897</v>
      </c>
      <c r="C6713">
        <v>91</v>
      </c>
      <c r="D6713" s="3" t="str">
        <f>VLOOKUP(C:C,Hemortskoder!$A$2:$B$320,2)</f>
        <v>Helsingfors</v>
      </c>
      <c r="E6713" s="3" t="str">
        <f>VLOOKUP(C6713,Landskapskoder!$A$1:$H$309,8,FALSE)</f>
        <v>Nyland</v>
      </c>
    </row>
    <row r="6714" spans="1:5" x14ac:dyDescent="0.25">
      <c r="A6714" t="s">
        <v>13898</v>
      </c>
      <c r="B6714" t="s">
        <v>13899</v>
      </c>
      <c r="C6714">
        <v>609</v>
      </c>
      <c r="D6714" s="3" t="str">
        <f>VLOOKUP(C:C,Hemortskoder!$A$2:$B$320,2)</f>
        <v>Björneborg</v>
      </c>
      <c r="E6714" s="3" t="str">
        <f>VLOOKUP(C6714,Landskapskoder!$A$1:$H$309,8,FALSE)</f>
        <v>Satakunta</v>
      </c>
    </row>
    <row r="6715" spans="1:5" x14ac:dyDescent="0.25">
      <c r="A6715" t="s">
        <v>13900</v>
      </c>
      <c r="B6715" t="s">
        <v>13901</v>
      </c>
      <c r="C6715">
        <v>305</v>
      </c>
      <c r="D6715" s="3" t="str">
        <f>VLOOKUP(C:C,Hemortskoder!$A$2:$B$320,2)</f>
        <v>Kuusamo</v>
      </c>
      <c r="E6715" s="3" t="str">
        <f>VLOOKUP(C6715,Landskapskoder!$A$1:$H$309,8,FALSE)</f>
        <v>Norra Österbotten</v>
      </c>
    </row>
    <row r="6716" spans="1:5" x14ac:dyDescent="0.25">
      <c r="A6716" t="s">
        <v>13902</v>
      </c>
      <c r="B6716" t="s">
        <v>13903</v>
      </c>
      <c r="C6716">
        <v>139</v>
      </c>
      <c r="D6716" s="3" t="str">
        <f>VLOOKUP(C:C,Hemortskoder!$A$2:$B$320,2)</f>
        <v>Ii</v>
      </c>
      <c r="E6716" s="3" t="str">
        <f>VLOOKUP(C6716,Landskapskoder!$A$1:$H$309,8,FALSE)</f>
        <v>Norra Österbotten</v>
      </c>
    </row>
    <row r="6717" spans="1:5" x14ac:dyDescent="0.25">
      <c r="A6717" t="s">
        <v>13904</v>
      </c>
      <c r="B6717" t="s">
        <v>13905</v>
      </c>
      <c r="C6717">
        <v>543</v>
      </c>
      <c r="D6717" s="3" t="str">
        <f>VLOOKUP(C:C,Hemortskoder!$A$2:$B$320,2)</f>
        <v>Nurmijärvi</v>
      </c>
      <c r="E6717" s="3" t="str">
        <f>VLOOKUP(C6717,Landskapskoder!$A$1:$H$309,8,FALSE)</f>
        <v>Nyland</v>
      </c>
    </row>
    <row r="6718" spans="1:5" x14ac:dyDescent="0.25">
      <c r="A6718" t="s">
        <v>13906</v>
      </c>
      <c r="B6718" t="s">
        <v>13907</v>
      </c>
      <c r="C6718">
        <v>91</v>
      </c>
      <c r="D6718" s="3" t="str">
        <f>VLOOKUP(C:C,Hemortskoder!$A$2:$B$320,2)</f>
        <v>Helsingfors</v>
      </c>
      <c r="E6718" s="3" t="str">
        <f>VLOOKUP(C6718,Landskapskoder!$A$1:$H$309,8,FALSE)</f>
        <v>Nyland</v>
      </c>
    </row>
    <row r="6719" spans="1:5" x14ac:dyDescent="0.25">
      <c r="A6719" t="s">
        <v>13908</v>
      </c>
      <c r="B6719" t="s">
        <v>13909</v>
      </c>
      <c r="C6719">
        <v>91</v>
      </c>
      <c r="D6719" s="3" t="str">
        <f>VLOOKUP(C:C,Hemortskoder!$A$2:$B$320,2)</f>
        <v>Helsingfors</v>
      </c>
      <c r="E6719" s="3" t="str">
        <f>VLOOKUP(C6719,Landskapskoder!$A$1:$H$309,8,FALSE)</f>
        <v>Nyland</v>
      </c>
    </row>
    <row r="6720" spans="1:5" x14ac:dyDescent="0.25">
      <c r="A6720" t="s">
        <v>13910</v>
      </c>
      <c r="B6720" t="s">
        <v>13911</v>
      </c>
      <c r="C6720">
        <v>91</v>
      </c>
      <c r="D6720" s="3" t="str">
        <f>VLOOKUP(C:C,Hemortskoder!$A$2:$B$320,2)</f>
        <v>Helsingfors</v>
      </c>
      <c r="E6720" s="3" t="str">
        <f>VLOOKUP(C6720,Landskapskoder!$A$1:$H$309,8,FALSE)</f>
        <v>Nyland</v>
      </c>
    </row>
    <row r="6721" spans="1:5" x14ac:dyDescent="0.25">
      <c r="A6721" t="s">
        <v>13912</v>
      </c>
      <c r="B6721" t="s">
        <v>13913</v>
      </c>
      <c r="C6721">
        <v>91</v>
      </c>
      <c r="D6721" s="3" t="str">
        <f>VLOOKUP(C:C,Hemortskoder!$A$2:$B$320,2)</f>
        <v>Helsingfors</v>
      </c>
      <c r="E6721" s="3" t="str">
        <f>VLOOKUP(C6721,Landskapskoder!$A$1:$H$309,8,FALSE)</f>
        <v>Nyland</v>
      </c>
    </row>
    <row r="6722" spans="1:5" x14ac:dyDescent="0.25">
      <c r="A6722" t="s">
        <v>13914</v>
      </c>
      <c r="B6722" t="s">
        <v>13915</v>
      </c>
      <c r="C6722">
        <v>272</v>
      </c>
      <c r="D6722" s="3" t="str">
        <f>VLOOKUP(C:C,Hemortskoder!$A$2:$B$320,2)</f>
        <v>Karleby</v>
      </c>
      <c r="E6722" s="3" t="str">
        <f>VLOOKUP(C6722,Landskapskoder!$A$1:$H$309,8,FALSE)</f>
        <v>Mellersta Österbotten</v>
      </c>
    </row>
    <row r="6723" spans="1:5" x14ac:dyDescent="0.25">
      <c r="A6723" t="s">
        <v>13916</v>
      </c>
      <c r="B6723" t="s">
        <v>13917</v>
      </c>
      <c r="C6723">
        <v>91</v>
      </c>
      <c r="D6723" s="3" t="str">
        <f>VLOOKUP(C:C,Hemortskoder!$A$2:$B$320,2)</f>
        <v>Helsingfors</v>
      </c>
      <c r="E6723" s="3" t="str">
        <f>VLOOKUP(C6723,Landskapskoder!$A$1:$H$309,8,FALSE)</f>
        <v>Nyland</v>
      </c>
    </row>
    <row r="6724" spans="1:5" x14ac:dyDescent="0.25">
      <c r="A6724" t="s">
        <v>13918</v>
      </c>
      <c r="B6724" t="s">
        <v>13919</v>
      </c>
      <c r="C6724">
        <v>208</v>
      </c>
      <c r="D6724" s="3" t="str">
        <f>VLOOKUP(C:C,Hemortskoder!$A$2:$B$320,2)</f>
        <v>Kalajoki</v>
      </c>
      <c r="E6724" s="3" t="str">
        <f>VLOOKUP(C6724,Landskapskoder!$A$1:$H$309,8,FALSE)</f>
        <v>Norra Österbotten</v>
      </c>
    </row>
    <row r="6725" spans="1:5" x14ac:dyDescent="0.25">
      <c r="A6725" t="s">
        <v>13920</v>
      </c>
      <c r="B6725" t="s">
        <v>13921</v>
      </c>
      <c r="C6725">
        <v>49</v>
      </c>
      <c r="D6725" s="3" t="str">
        <f>VLOOKUP(C:C,Hemortskoder!$A$2:$B$320,2)</f>
        <v>Esbo</v>
      </c>
      <c r="E6725" s="3" t="str">
        <f>VLOOKUP(C6725,Landskapskoder!$A$1:$H$309,8,FALSE)</f>
        <v>Nyland</v>
      </c>
    </row>
    <row r="6726" spans="1:5" x14ac:dyDescent="0.25">
      <c r="A6726" t="s">
        <v>13922</v>
      </c>
      <c r="B6726" t="s">
        <v>13923</v>
      </c>
      <c r="C6726">
        <v>49</v>
      </c>
      <c r="D6726" s="3" t="str">
        <f>VLOOKUP(C:C,Hemortskoder!$A$2:$B$320,2)</f>
        <v>Esbo</v>
      </c>
      <c r="E6726" s="3" t="str">
        <f>VLOOKUP(C6726,Landskapskoder!$A$1:$H$309,8,FALSE)</f>
        <v>Nyland</v>
      </c>
    </row>
    <row r="6727" spans="1:5" x14ac:dyDescent="0.25">
      <c r="A6727" t="s">
        <v>13924</v>
      </c>
      <c r="B6727" t="s">
        <v>13925</v>
      </c>
      <c r="C6727">
        <v>853</v>
      </c>
      <c r="D6727" s="3" t="str">
        <f>VLOOKUP(C:C,Hemortskoder!$A$2:$B$320,2)</f>
        <v>Åbo</v>
      </c>
      <c r="E6727" s="3" t="str">
        <f>VLOOKUP(C6727,Landskapskoder!$A$1:$H$309,8,FALSE)</f>
        <v>Egentliga Finland</v>
      </c>
    </row>
    <row r="6728" spans="1:5" x14ac:dyDescent="0.25">
      <c r="A6728" t="s">
        <v>13926</v>
      </c>
      <c r="B6728" t="s">
        <v>13927</v>
      </c>
      <c r="C6728">
        <v>837</v>
      </c>
      <c r="D6728" s="3" t="str">
        <f>VLOOKUP(C:C,Hemortskoder!$A$2:$B$320,2)</f>
        <v>Tammerfors</v>
      </c>
      <c r="E6728" s="3" t="str">
        <f>VLOOKUP(C6728,Landskapskoder!$A$1:$H$309,8,FALSE)</f>
        <v>Birkaland</v>
      </c>
    </row>
    <row r="6729" spans="1:5" x14ac:dyDescent="0.25">
      <c r="A6729" t="s">
        <v>13928</v>
      </c>
      <c r="B6729" t="s">
        <v>13929</v>
      </c>
      <c r="C6729">
        <v>92</v>
      </c>
      <c r="D6729" s="3" t="str">
        <f>VLOOKUP(C:C,Hemortskoder!$A$2:$B$320,2)</f>
        <v>Vanda</v>
      </c>
      <c r="E6729" s="3" t="str">
        <f>VLOOKUP(C6729,Landskapskoder!$A$1:$H$309,8,FALSE)</f>
        <v>Nyland</v>
      </c>
    </row>
    <row r="6730" spans="1:5" x14ac:dyDescent="0.25">
      <c r="A6730" t="s">
        <v>13930</v>
      </c>
      <c r="B6730" t="s">
        <v>13931</v>
      </c>
      <c r="C6730">
        <v>241</v>
      </c>
      <c r="D6730" s="3" t="str">
        <f>VLOOKUP(C:C,Hemortskoder!$A$2:$B$320,2)</f>
        <v>Keminmaa</v>
      </c>
      <c r="E6730" s="3" t="str">
        <f>VLOOKUP(C6730,Landskapskoder!$A$1:$H$309,8,FALSE)</f>
        <v>Lappland</v>
      </c>
    </row>
    <row r="6731" spans="1:5" x14ac:dyDescent="0.25">
      <c r="A6731" t="s">
        <v>13932</v>
      </c>
      <c r="B6731" t="s">
        <v>13933</v>
      </c>
      <c r="C6731">
        <v>398</v>
      </c>
      <c r="D6731" s="3" t="str">
        <f>VLOOKUP(C:C,Hemortskoder!$A$2:$B$320,2)</f>
        <v>Lahtis</v>
      </c>
      <c r="E6731" s="3" t="str">
        <f>VLOOKUP(C6731,Landskapskoder!$A$1:$H$309,8,FALSE)</f>
        <v>Päijänne-Tavastland</v>
      </c>
    </row>
    <row r="6732" spans="1:5" x14ac:dyDescent="0.25">
      <c r="A6732" t="s">
        <v>13934</v>
      </c>
      <c r="B6732" t="s">
        <v>13935</v>
      </c>
      <c r="C6732">
        <v>49</v>
      </c>
      <c r="D6732" s="3" t="str">
        <f>VLOOKUP(C:C,Hemortskoder!$A$2:$B$320,2)</f>
        <v>Esbo</v>
      </c>
      <c r="E6732" s="3" t="str">
        <f>VLOOKUP(C6732,Landskapskoder!$A$1:$H$309,8,FALSE)</f>
        <v>Nyland</v>
      </c>
    </row>
    <row r="6733" spans="1:5" x14ac:dyDescent="0.25">
      <c r="A6733" t="s">
        <v>13936</v>
      </c>
      <c r="B6733" t="s">
        <v>13937</v>
      </c>
      <c r="C6733">
        <v>92</v>
      </c>
      <c r="D6733" s="3" t="str">
        <f>VLOOKUP(C:C,Hemortskoder!$A$2:$B$320,2)</f>
        <v>Vanda</v>
      </c>
      <c r="E6733" s="3" t="str">
        <f>VLOOKUP(C6733,Landskapskoder!$A$1:$H$309,8,FALSE)</f>
        <v>Nyland</v>
      </c>
    </row>
    <row r="6734" spans="1:5" x14ac:dyDescent="0.25">
      <c r="A6734" t="s">
        <v>13938</v>
      </c>
      <c r="B6734" t="s">
        <v>13939</v>
      </c>
      <c r="C6734">
        <v>638</v>
      </c>
      <c r="D6734" s="3" t="str">
        <f>VLOOKUP(C:C,Hemortskoder!$A$2:$B$320,2)</f>
        <v>Borgå</v>
      </c>
      <c r="E6734" s="3" t="str">
        <f>VLOOKUP(C6734,Landskapskoder!$A$1:$H$309,8,FALSE)</f>
        <v>Nyland</v>
      </c>
    </row>
    <row r="6735" spans="1:5" x14ac:dyDescent="0.25">
      <c r="A6735" t="s">
        <v>13940</v>
      </c>
      <c r="B6735" t="s">
        <v>13941</v>
      </c>
      <c r="C6735">
        <v>49</v>
      </c>
      <c r="D6735" s="3" t="str">
        <f>VLOOKUP(C:C,Hemortskoder!$A$2:$B$320,2)</f>
        <v>Esbo</v>
      </c>
      <c r="E6735" s="3" t="str">
        <f>VLOOKUP(C6735,Landskapskoder!$A$1:$H$309,8,FALSE)</f>
        <v>Nyland</v>
      </c>
    </row>
    <row r="6736" spans="1:5" x14ac:dyDescent="0.25">
      <c r="A6736" t="s">
        <v>13942</v>
      </c>
      <c r="B6736" t="s">
        <v>13943</v>
      </c>
      <c r="C6736">
        <v>92</v>
      </c>
      <c r="D6736" s="3" t="str">
        <f>VLOOKUP(C:C,Hemortskoder!$A$2:$B$320,2)</f>
        <v>Vanda</v>
      </c>
      <c r="E6736" s="3" t="str">
        <f>VLOOKUP(C6736,Landskapskoder!$A$1:$H$309,8,FALSE)</f>
        <v>Nyland</v>
      </c>
    </row>
    <row r="6737" spans="1:5" x14ac:dyDescent="0.25">
      <c r="A6737" t="s">
        <v>13944</v>
      </c>
      <c r="B6737" t="s">
        <v>13945</v>
      </c>
      <c r="C6737">
        <v>593</v>
      </c>
      <c r="D6737" s="3" t="str">
        <f>VLOOKUP(C:C,Hemortskoder!$A$2:$B$320,2)</f>
        <v>Pieksämäki</v>
      </c>
      <c r="E6737" s="3" t="str">
        <f>VLOOKUP(C6737,Landskapskoder!$A$1:$H$309,8,FALSE)</f>
        <v>Södra Savolax</v>
      </c>
    </row>
    <row r="6738" spans="1:5" x14ac:dyDescent="0.25">
      <c r="A6738" t="s">
        <v>13946</v>
      </c>
      <c r="B6738" t="s">
        <v>13947</v>
      </c>
      <c r="C6738">
        <v>91</v>
      </c>
      <c r="D6738" s="3" t="str">
        <f>VLOOKUP(C:C,Hemortskoder!$A$2:$B$320,2)</f>
        <v>Helsingfors</v>
      </c>
      <c r="E6738" s="3" t="str">
        <f>VLOOKUP(C6738,Landskapskoder!$A$1:$H$309,8,FALSE)</f>
        <v>Nyland</v>
      </c>
    </row>
    <row r="6739" spans="1:5" x14ac:dyDescent="0.25">
      <c r="A6739" t="s">
        <v>13948</v>
      </c>
      <c r="B6739" t="s">
        <v>13949</v>
      </c>
      <c r="C6739">
        <v>91</v>
      </c>
      <c r="D6739" s="3" t="str">
        <f>VLOOKUP(C:C,Hemortskoder!$A$2:$B$320,2)</f>
        <v>Helsingfors</v>
      </c>
      <c r="E6739" s="3" t="str">
        <f>VLOOKUP(C6739,Landskapskoder!$A$1:$H$309,8,FALSE)</f>
        <v>Nyland</v>
      </c>
    </row>
    <row r="6740" spans="1:5" x14ac:dyDescent="0.25">
      <c r="A6740" t="s">
        <v>13950</v>
      </c>
      <c r="B6740" t="s">
        <v>13951</v>
      </c>
      <c r="C6740">
        <v>49</v>
      </c>
      <c r="D6740" s="3" t="str">
        <f>VLOOKUP(C:C,Hemortskoder!$A$2:$B$320,2)</f>
        <v>Esbo</v>
      </c>
      <c r="E6740" s="3" t="str">
        <f>VLOOKUP(C6740,Landskapskoder!$A$1:$H$309,8,FALSE)</f>
        <v>Nyland</v>
      </c>
    </row>
    <row r="6741" spans="1:5" x14ac:dyDescent="0.25">
      <c r="A6741" t="s">
        <v>13952</v>
      </c>
      <c r="B6741" t="s">
        <v>13953</v>
      </c>
      <c r="C6741">
        <v>609</v>
      </c>
      <c r="D6741" s="3" t="str">
        <f>VLOOKUP(C:C,Hemortskoder!$A$2:$B$320,2)</f>
        <v>Björneborg</v>
      </c>
      <c r="E6741" s="3" t="str">
        <f>VLOOKUP(C6741,Landskapskoder!$A$1:$H$309,8,FALSE)</f>
        <v>Satakunta</v>
      </c>
    </row>
    <row r="6742" spans="1:5" x14ac:dyDescent="0.25">
      <c r="A6742" t="s">
        <v>13954</v>
      </c>
      <c r="B6742" t="s">
        <v>13955</v>
      </c>
      <c r="C6742">
        <v>91</v>
      </c>
      <c r="D6742" s="3" t="str">
        <f>VLOOKUP(C:C,Hemortskoder!$A$2:$B$320,2)</f>
        <v>Helsingfors</v>
      </c>
      <c r="E6742" s="3" t="str">
        <f>VLOOKUP(C6742,Landskapskoder!$A$1:$H$309,8,FALSE)</f>
        <v>Nyland</v>
      </c>
    </row>
    <row r="6743" spans="1:5" x14ac:dyDescent="0.25">
      <c r="A6743" t="s">
        <v>13956</v>
      </c>
      <c r="B6743" t="s">
        <v>13957</v>
      </c>
      <c r="C6743">
        <v>49</v>
      </c>
      <c r="D6743" s="3" t="str">
        <f>VLOOKUP(C:C,Hemortskoder!$A$2:$B$320,2)</f>
        <v>Esbo</v>
      </c>
      <c r="E6743" s="3" t="str">
        <f>VLOOKUP(C6743,Landskapskoder!$A$1:$H$309,8,FALSE)</f>
        <v>Nyland</v>
      </c>
    </row>
    <row r="6744" spans="1:5" x14ac:dyDescent="0.25">
      <c r="A6744" t="s">
        <v>13958</v>
      </c>
      <c r="B6744" t="s">
        <v>13959</v>
      </c>
      <c r="C6744">
        <v>924</v>
      </c>
      <c r="D6744" s="3" t="str">
        <f>VLOOKUP(C:C,Hemortskoder!$A$2:$B$320,2)</f>
        <v>Vetil</v>
      </c>
      <c r="E6744" s="3" t="str">
        <f>VLOOKUP(C6744,Landskapskoder!$A$1:$H$309,8,FALSE)</f>
        <v>Mellersta Österbotten</v>
      </c>
    </row>
    <row r="6745" spans="1:5" x14ac:dyDescent="0.25">
      <c r="A6745" t="s">
        <v>13960</v>
      </c>
      <c r="B6745" t="s">
        <v>13961</v>
      </c>
      <c r="C6745">
        <v>577</v>
      </c>
      <c r="D6745" s="3" t="str">
        <f>VLOOKUP(C:C,Hemortskoder!$A$2:$B$320,2)</f>
        <v>Pemar</v>
      </c>
      <c r="E6745" s="3" t="str">
        <f>VLOOKUP(C6745,Landskapskoder!$A$1:$H$309,8,FALSE)</f>
        <v>Egentliga Finland</v>
      </c>
    </row>
    <row r="6746" spans="1:5" x14ac:dyDescent="0.25">
      <c r="A6746" t="s">
        <v>13962</v>
      </c>
      <c r="B6746" t="s">
        <v>13963</v>
      </c>
      <c r="C6746">
        <v>232</v>
      </c>
      <c r="D6746" s="3" t="str">
        <f>VLOOKUP(C:C,Hemortskoder!$A$2:$B$320,2)</f>
        <v>Kauhajoki</v>
      </c>
      <c r="E6746" s="3" t="str">
        <f>VLOOKUP(C6746,Landskapskoder!$A$1:$H$309,8,FALSE)</f>
        <v>Södra Österbotten</v>
      </c>
    </row>
  </sheetData>
  <mergeCells count="2">
    <mergeCell ref="A1:E1"/>
    <mergeCell ref="A2:E2"/>
  </mergeCells>
  <hyperlinks>
    <hyperlink ref="A2:E2" r:id="rId1" display="Läs mer på webbplatsen prh.fi: www.prh.fi/tillsyn_over_bokslut" xr:uid="{5B12F6AC-3858-4519-9BA3-133E8CCE4E0C}"/>
  </hyperlinks>
  <pageMargins left="0.7" right="0.7" top="0.75" bottom="0.75" header="0.3" footer="0.3"/>
  <pageSetup paperSize="9" scale="65" fitToHeight="0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20"/>
  <sheetViews>
    <sheetView topLeftCell="A2" workbookViewId="0">
      <selection activeCell="B291" sqref="B291"/>
    </sheetView>
  </sheetViews>
  <sheetFormatPr defaultRowHeight="15" x14ac:dyDescent="0.25"/>
  <cols>
    <col min="1" max="1" width="11.7109375" bestFit="1" customWidth="1"/>
    <col min="2" max="2" width="21.42578125" bestFit="1" customWidth="1"/>
  </cols>
  <sheetData>
    <row r="1" spans="1:2" x14ac:dyDescent="0.25">
      <c r="A1" s="1" t="s">
        <v>313</v>
      </c>
      <c r="B1" s="1" t="s">
        <v>314</v>
      </c>
    </row>
    <row r="2" spans="1:2" x14ac:dyDescent="0.25">
      <c r="A2" s="1">
        <v>5</v>
      </c>
      <c r="B2" s="1" t="s">
        <v>0</v>
      </c>
    </row>
    <row r="3" spans="1:2" x14ac:dyDescent="0.25">
      <c r="A3" s="1">
        <v>9</v>
      </c>
      <c r="B3" s="1" t="s">
        <v>1</v>
      </c>
    </row>
    <row r="4" spans="1:2" x14ac:dyDescent="0.25">
      <c r="A4" s="1">
        <v>10</v>
      </c>
      <c r="B4" s="1" t="s">
        <v>2</v>
      </c>
    </row>
    <row r="5" spans="1:2" x14ac:dyDescent="0.25">
      <c r="A5" s="1">
        <v>16</v>
      </c>
      <c r="B5" s="1" t="s">
        <v>3</v>
      </c>
    </row>
    <row r="6" spans="1:2" x14ac:dyDescent="0.25">
      <c r="A6" s="1">
        <v>18</v>
      </c>
      <c r="B6" s="1" t="s">
        <v>4</v>
      </c>
    </row>
    <row r="7" spans="1:2" x14ac:dyDescent="0.25">
      <c r="A7" s="1">
        <v>19</v>
      </c>
      <c r="B7" s="1" t="s">
        <v>5</v>
      </c>
    </row>
    <row r="8" spans="1:2" x14ac:dyDescent="0.25">
      <c r="A8" s="1">
        <v>20</v>
      </c>
      <c r="B8" s="1" t="s">
        <v>6</v>
      </c>
    </row>
    <row r="9" spans="1:2" x14ac:dyDescent="0.25">
      <c r="A9" s="1">
        <v>35</v>
      </c>
      <c r="B9" s="1" t="s">
        <v>7</v>
      </c>
    </row>
    <row r="10" spans="1:2" x14ac:dyDescent="0.25">
      <c r="A10" s="1">
        <v>43</v>
      </c>
      <c r="B10" s="1" t="s">
        <v>8</v>
      </c>
    </row>
    <row r="11" spans="1:2" x14ac:dyDescent="0.25">
      <c r="A11" s="1">
        <v>46</v>
      </c>
      <c r="B11" s="1" t="s">
        <v>9</v>
      </c>
    </row>
    <row r="12" spans="1:2" x14ac:dyDescent="0.25">
      <c r="A12" s="1">
        <v>47</v>
      </c>
      <c r="B12" s="1" t="s">
        <v>315</v>
      </c>
    </row>
    <row r="13" spans="1:2" x14ac:dyDescent="0.25">
      <c r="A13" s="1">
        <v>49</v>
      </c>
      <c r="B13" s="1" t="s">
        <v>316</v>
      </c>
    </row>
    <row r="14" spans="1:2" x14ac:dyDescent="0.25">
      <c r="A14" s="1">
        <v>50</v>
      </c>
      <c r="B14" s="1" t="s">
        <v>12</v>
      </c>
    </row>
    <row r="15" spans="1:2" x14ac:dyDescent="0.25">
      <c r="A15" s="1">
        <v>51</v>
      </c>
      <c r="B15" s="1" t="s">
        <v>317</v>
      </c>
    </row>
    <row r="16" spans="1:2" x14ac:dyDescent="0.25">
      <c r="A16" s="1">
        <v>52</v>
      </c>
      <c r="B16" s="1" t="s">
        <v>14</v>
      </c>
    </row>
    <row r="17" spans="1:2" x14ac:dyDescent="0.25">
      <c r="A17" s="1">
        <v>60</v>
      </c>
      <c r="B17" s="1" t="s">
        <v>15</v>
      </c>
    </row>
    <row r="18" spans="1:2" x14ac:dyDescent="0.25">
      <c r="A18" s="1">
        <v>61</v>
      </c>
      <c r="B18" s="1" t="s">
        <v>16</v>
      </c>
    </row>
    <row r="19" spans="1:2" x14ac:dyDescent="0.25">
      <c r="A19" s="1">
        <v>62</v>
      </c>
      <c r="B19" s="1" t="s">
        <v>17</v>
      </c>
    </row>
    <row r="20" spans="1:2" x14ac:dyDescent="0.25">
      <c r="A20" s="1">
        <v>65</v>
      </c>
      <c r="B20" s="1" t="s">
        <v>18</v>
      </c>
    </row>
    <row r="21" spans="1:2" x14ac:dyDescent="0.25">
      <c r="A21" s="1">
        <v>69</v>
      </c>
      <c r="B21" s="1" t="s">
        <v>19</v>
      </c>
    </row>
    <row r="22" spans="1:2" x14ac:dyDescent="0.25">
      <c r="A22" s="1">
        <v>71</v>
      </c>
      <c r="B22" s="1" t="s">
        <v>20</v>
      </c>
    </row>
    <row r="23" spans="1:2" x14ac:dyDescent="0.25">
      <c r="A23" s="1">
        <v>72</v>
      </c>
      <c r="B23" s="1" t="s">
        <v>318</v>
      </c>
    </row>
    <row r="24" spans="1:2" x14ac:dyDescent="0.25">
      <c r="A24" s="1">
        <v>74</v>
      </c>
      <c r="B24" s="1" t="s">
        <v>22</v>
      </c>
    </row>
    <row r="25" spans="1:2" x14ac:dyDescent="0.25">
      <c r="A25" s="1">
        <v>75</v>
      </c>
      <c r="B25" s="1" t="s">
        <v>319</v>
      </c>
    </row>
    <row r="26" spans="1:2" x14ac:dyDescent="0.25">
      <c r="A26" s="1">
        <v>76</v>
      </c>
      <c r="B26" s="1" t="s">
        <v>24</v>
      </c>
    </row>
    <row r="27" spans="1:2" x14ac:dyDescent="0.25">
      <c r="A27" s="1">
        <v>77</v>
      </c>
      <c r="B27" s="1" t="s">
        <v>25</v>
      </c>
    </row>
    <row r="28" spans="1:2" x14ac:dyDescent="0.25">
      <c r="A28" s="1">
        <v>78</v>
      </c>
      <c r="B28" s="1" t="s">
        <v>320</v>
      </c>
    </row>
    <row r="29" spans="1:2" x14ac:dyDescent="0.25">
      <c r="A29" s="1">
        <v>79</v>
      </c>
      <c r="B29" s="1" t="s">
        <v>27</v>
      </c>
    </row>
    <row r="30" spans="1:2" x14ac:dyDescent="0.25">
      <c r="A30" s="1">
        <v>81</v>
      </c>
      <c r="B30" s="1" t="s">
        <v>28</v>
      </c>
    </row>
    <row r="31" spans="1:2" x14ac:dyDescent="0.25">
      <c r="A31" s="1">
        <v>82</v>
      </c>
      <c r="B31" s="1" t="s">
        <v>29</v>
      </c>
    </row>
    <row r="32" spans="1:2" x14ac:dyDescent="0.25">
      <c r="A32" s="1">
        <v>86</v>
      </c>
      <c r="B32" s="1" t="s">
        <v>30</v>
      </c>
    </row>
    <row r="33" spans="1:2" x14ac:dyDescent="0.25">
      <c r="A33" s="1">
        <v>90</v>
      </c>
      <c r="B33" s="1" t="s">
        <v>31</v>
      </c>
    </row>
    <row r="34" spans="1:2" x14ac:dyDescent="0.25">
      <c r="A34" s="1">
        <v>91</v>
      </c>
      <c r="B34" s="1" t="s">
        <v>321</v>
      </c>
    </row>
    <row r="35" spans="1:2" x14ac:dyDescent="0.25">
      <c r="A35" s="1">
        <v>92</v>
      </c>
      <c r="B35" s="1" t="s">
        <v>322</v>
      </c>
    </row>
    <row r="36" spans="1:2" x14ac:dyDescent="0.25">
      <c r="A36" s="1">
        <v>97</v>
      </c>
      <c r="B36" s="1" t="s">
        <v>34</v>
      </c>
    </row>
    <row r="37" spans="1:2" x14ac:dyDescent="0.25">
      <c r="A37" s="1">
        <v>98</v>
      </c>
      <c r="B37" s="1" t="s">
        <v>35</v>
      </c>
    </row>
    <row r="38" spans="1:2" x14ac:dyDescent="0.25">
      <c r="A38" s="1">
        <v>99</v>
      </c>
      <c r="B38" s="1" t="s">
        <v>36</v>
      </c>
    </row>
    <row r="39" spans="1:2" x14ac:dyDescent="0.25">
      <c r="A39" s="1">
        <v>102</v>
      </c>
      <c r="B39" s="1" t="s">
        <v>37</v>
      </c>
    </row>
    <row r="40" spans="1:2" x14ac:dyDescent="0.25">
      <c r="A40" s="1">
        <v>103</v>
      </c>
      <c r="B40" s="1" t="s">
        <v>38</v>
      </c>
    </row>
    <row r="41" spans="1:2" x14ac:dyDescent="0.25">
      <c r="A41" s="1">
        <v>105</v>
      </c>
      <c r="B41" s="1" t="s">
        <v>39</v>
      </c>
    </row>
    <row r="42" spans="1:2" x14ac:dyDescent="0.25">
      <c r="A42" s="1">
        <v>106</v>
      </c>
      <c r="B42" s="1" t="s">
        <v>323</v>
      </c>
    </row>
    <row r="43" spans="1:2" x14ac:dyDescent="0.25">
      <c r="A43" s="1">
        <v>108</v>
      </c>
      <c r="B43" s="1" t="s">
        <v>324</v>
      </c>
    </row>
    <row r="44" spans="1:2" x14ac:dyDescent="0.25">
      <c r="A44" s="1">
        <v>109</v>
      </c>
      <c r="B44" s="1" t="s">
        <v>325</v>
      </c>
    </row>
    <row r="45" spans="1:2" x14ac:dyDescent="0.25">
      <c r="A45" s="1">
        <v>111</v>
      </c>
      <c r="B45" s="1" t="s">
        <v>43</v>
      </c>
    </row>
    <row r="46" spans="1:2" x14ac:dyDescent="0.25">
      <c r="A46" s="1">
        <v>139</v>
      </c>
      <c r="B46" s="1" t="s">
        <v>44</v>
      </c>
    </row>
    <row r="47" spans="1:2" x14ac:dyDescent="0.25">
      <c r="A47" s="1">
        <v>140</v>
      </c>
      <c r="B47" s="1" t="s">
        <v>326</v>
      </c>
    </row>
    <row r="48" spans="1:2" x14ac:dyDescent="0.25">
      <c r="A48" s="1">
        <v>142</v>
      </c>
      <c r="B48" s="1" t="s">
        <v>46</v>
      </c>
    </row>
    <row r="49" spans="1:2" x14ac:dyDescent="0.25">
      <c r="A49" s="1">
        <v>143</v>
      </c>
      <c r="B49" s="1" t="s">
        <v>327</v>
      </c>
    </row>
    <row r="50" spans="1:2" x14ac:dyDescent="0.25">
      <c r="A50" s="1">
        <v>145</v>
      </c>
      <c r="B50" s="1" t="s">
        <v>48</v>
      </c>
    </row>
    <row r="51" spans="1:2" x14ac:dyDescent="0.25">
      <c r="A51" s="1">
        <v>146</v>
      </c>
      <c r="B51" s="1" t="s">
        <v>328</v>
      </c>
    </row>
    <row r="52" spans="1:2" x14ac:dyDescent="0.25">
      <c r="A52" s="1">
        <v>148</v>
      </c>
      <c r="B52" s="1" t="s">
        <v>329</v>
      </c>
    </row>
    <row r="53" spans="1:2" x14ac:dyDescent="0.25">
      <c r="A53" s="1">
        <v>149</v>
      </c>
      <c r="B53" s="1" t="s">
        <v>330</v>
      </c>
    </row>
    <row r="54" spans="1:2" x14ac:dyDescent="0.25">
      <c r="A54" s="1">
        <v>151</v>
      </c>
      <c r="B54" s="1" t="s">
        <v>331</v>
      </c>
    </row>
    <row r="55" spans="1:2" x14ac:dyDescent="0.25">
      <c r="A55" s="1">
        <v>152</v>
      </c>
      <c r="B55" s="1" t="s">
        <v>332</v>
      </c>
    </row>
    <row r="56" spans="1:2" x14ac:dyDescent="0.25">
      <c r="A56" s="1">
        <v>153</v>
      </c>
      <c r="B56" s="1" t="s">
        <v>54</v>
      </c>
    </row>
    <row r="57" spans="1:2" x14ac:dyDescent="0.25">
      <c r="A57" s="1">
        <v>165</v>
      </c>
      <c r="B57" s="1" t="s">
        <v>55</v>
      </c>
    </row>
    <row r="58" spans="1:2" x14ac:dyDescent="0.25">
      <c r="A58" s="1">
        <v>167</v>
      </c>
      <c r="B58" s="1" t="s">
        <v>56</v>
      </c>
    </row>
    <row r="59" spans="1:2" x14ac:dyDescent="0.25">
      <c r="A59" s="1">
        <v>169</v>
      </c>
      <c r="B59" s="1" t="s">
        <v>333</v>
      </c>
    </row>
    <row r="60" spans="1:2" x14ac:dyDescent="0.25">
      <c r="A60" s="1">
        <v>170</v>
      </c>
      <c r="B60" s="1" t="s">
        <v>58</v>
      </c>
    </row>
    <row r="61" spans="1:2" x14ac:dyDescent="0.25">
      <c r="A61" s="1">
        <v>171</v>
      </c>
      <c r="B61" s="1" t="s">
        <v>334</v>
      </c>
    </row>
    <row r="62" spans="1:2" x14ac:dyDescent="0.25">
      <c r="A62" s="1">
        <v>172</v>
      </c>
      <c r="B62" s="1" t="s">
        <v>60</v>
      </c>
    </row>
    <row r="63" spans="1:2" x14ac:dyDescent="0.25">
      <c r="A63" s="1">
        <v>174</v>
      </c>
      <c r="B63" s="1" t="s">
        <v>61</v>
      </c>
    </row>
    <row r="64" spans="1:2" x14ac:dyDescent="0.25">
      <c r="A64" s="1">
        <v>176</v>
      </c>
      <c r="B64" s="1" t="s">
        <v>62</v>
      </c>
    </row>
    <row r="65" spans="1:2" x14ac:dyDescent="0.25">
      <c r="A65" s="1">
        <v>177</v>
      </c>
      <c r="B65" s="1" t="s">
        <v>63</v>
      </c>
    </row>
    <row r="66" spans="1:2" x14ac:dyDescent="0.25">
      <c r="A66" s="1">
        <v>178</v>
      </c>
      <c r="B66" s="1" t="s">
        <v>64</v>
      </c>
    </row>
    <row r="67" spans="1:2" x14ac:dyDescent="0.25">
      <c r="A67" s="1">
        <v>179</v>
      </c>
      <c r="B67" s="1" t="s">
        <v>65</v>
      </c>
    </row>
    <row r="68" spans="1:2" x14ac:dyDescent="0.25">
      <c r="A68" s="1">
        <v>181</v>
      </c>
      <c r="B68" s="1" t="s">
        <v>66</v>
      </c>
    </row>
    <row r="69" spans="1:2" x14ac:dyDescent="0.25">
      <c r="A69" s="1">
        <v>182</v>
      </c>
      <c r="B69" s="1" t="s">
        <v>67</v>
      </c>
    </row>
    <row r="70" spans="1:2" x14ac:dyDescent="0.25">
      <c r="A70" s="1">
        <v>186</v>
      </c>
      <c r="B70" s="1" t="s">
        <v>335</v>
      </c>
    </row>
    <row r="71" spans="1:2" x14ac:dyDescent="0.25">
      <c r="A71" s="1">
        <v>198</v>
      </c>
      <c r="B71" s="1" t="s">
        <v>336</v>
      </c>
    </row>
    <row r="72" spans="1:2" x14ac:dyDescent="0.25">
      <c r="A72" s="1">
        <v>199</v>
      </c>
      <c r="B72" s="1" t="s">
        <v>337</v>
      </c>
    </row>
    <row r="73" spans="1:2" x14ac:dyDescent="0.25">
      <c r="A73" s="1">
        <v>200</v>
      </c>
      <c r="B73" s="1" t="s">
        <v>338</v>
      </c>
    </row>
    <row r="74" spans="1:2" x14ac:dyDescent="0.25">
      <c r="A74" s="1">
        <v>202</v>
      </c>
      <c r="B74" s="1" t="s">
        <v>339</v>
      </c>
    </row>
    <row r="75" spans="1:2" x14ac:dyDescent="0.25">
      <c r="A75" s="1">
        <v>204</v>
      </c>
      <c r="B75" s="1" t="s">
        <v>70</v>
      </c>
    </row>
    <row r="76" spans="1:2" x14ac:dyDescent="0.25">
      <c r="A76" s="1">
        <v>205</v>
      </c>
      <c r="B76" s="1" t="s">
        <v>340</v>
      </c>
    </row>
    <row r="77" spans="1:2" x14ac:dyDescent="0.25">
      <c r="A77" s="1">
        <v>208</v>
      </c>
      <c r="B77" s="1" t="s">
        <v>72</v>
      </c>
    </row>
    <row r="78" spans="1:2" x14ac:dyDescent="0.25">
      <c r="A78" s="1">
        <v>211</v>
      </c>
      <c r="B78" s="1" t="s">
        <v>73</v>
      </c>
    </row>
    <row r="79" spans="1:2" x14ac:dyDescent="0.25">
      <c r="A79" s="1">
        <v>213</v>
      </c>
      <c r="B79" s="1" t="s">
        <v>74</v>
      </c>
    </row>
    <row r="80" spans="1:2" x14ac:dyDescent="0.25">
      <c r="A80" s="1">
        <v>214</v>
      </c>
      <c r="B80" s="1" t="s">
        <v>75</v>
      </c>
    </row>
    <row r="81" spans="1:2" x14ac:dyDescent="0.25">
      <c r="A81" s="1">
        <v>216</v>
      </c>
      <c r="B81" s="1" t="s">
        <v>76</v>
      </c>
    </row>
    <row r="82" spans="1:2" x14ac:dyDescent="0.25">
      <c r="A82" s="1">
        <v>217</v>
      </c>
      <c r="B82" s="1" t="s">
        <v>77</v>
      </c>
    </row>
    <row r="83" spans="1:2" x14ac:dyDescent="0.25">
      <c r="A83" s="1">
        <v>218</v>
      </c>
      <c r="B83" s="1" t="s">
        <v>341</v>
      </c>
    </row>
    <row r="84" spans="1:2" x14ac:dyDescent="0.25">
      <c r="A84" s="1">
        <v>224</v>
      </c>
      <c r="B84" s="1" t="s">
        <v>342</v>
      </c>
    </row>
    <row r="85" spans="1:2" x14ac:dyDescent="0.25">
      <c r="A85" s="1">
        <v>226</v>
      </c>
      <c r="B85" s="1" t="s">
        <v>80</v>
      </c>
    </row>
    <row r="86" spans="1:2" x14ac:dyDescent="0.25">
      <c r="A86" s="1">
        <v>230</v>
      </c>
      <c r="B86" s="1" t="s">
        <v>81</v>
      </c>
    </row>
    <row r="87" spans="1:2" x14ac:dyDescent="0.25">
      <c r="A87" s="1">
        <v>231</v>
      </c>
      <c r="B87" s="1" t="s">
        <v>343</v>
      </c>
    </row>
    <row r="88" spans="1:2" x14ac:dyDescent="0.25">
      <c r="A88" s="1">
        <v>232</v>
      </c>
      <c r="B88" s="1" t="s">
        <v>83</v>
      </c>
    </row>
    <row r="89" spans="1:2" x14ac:dyDescent="0.25">
      <c r="A89" s="1">
        <v>233</v>
      </c>
      <c r="B89" s="1" t="s">
        <v>84</v>
      </c>
    </row>
    <row r="90" spans="1:2" x14ac:dyDescent="0.25">
      <c r="A90" s="1">
        <v>235</v>
      </c>
      <c r="B90" s="1" t="s">
        <v>344</v>
      </c>
    </row>
    <row r="91" spans="1:2" x14ac:dyDescent="0.25">
      <c r="A91" s="1">
        <v>236</v>
      </c>
      <c r="B91" s="1" t="s">
        <v>345</v>
      </c>
    </row>
    <row r="92" spans="1:2" x14ac:dyDescent="0.25">
      <c r="A92" s="1">
        <v>239</v>
      </c>
      <c r="B92" s="1" t="s">
        <v>87</v>
      </c>
    </row>
    <row r="93" spans="1:2" x14ac:dyDescent="0.25">
      <c r="A93" s="1">
        <v>240</v>
      </c>
      <c r="B93" s="1" t="s">
        <v>88</v>
      </c>
    </row>
    <row r="94" spans="1:2" x14ac:dyDescent="0.25">
      <c r="A94" s="1">
        <v>241</v>
      </c>
      <c r="B94" s="1" t="s">
        <v>89</v>
      </c>
    </row>
    <row r="95" spans="1:2" x14ac:dyDescent="0.25">
      <c r="A95" s="1">
        <v>244</v>
      </c>
      <c r="B95" s="1" t="s">
        <v>90</v>
      </c>
    </row>
    <row r="96" spans="1:2" x14ac:dyDescent="0.25">
      <c r="A96" s="1">
        <v>245</v>
      </c>
      <c r="B96" s="1" t="s">
        <v>346</v>
      </c>
    </row>
    <row r="97" spans="1:2" x14ac:dyDescent="0.25">
      <c r="A97" s="1">
        <v>249</v>
      </c>
      <c r="B97" s="1" t="s">
        <v>92</v>
      </c>
    </row>
    <row r="98" spans="1:2" x14ac:dyDescent="0.25">
      <c r="A98" s="1">
        <v>250</v>
      </c>
      <c r="B98" s="1" t="s">
        <v>93</v>
      </c>
    </row>
    <row r="99" spans="1:2" x14ac:dyDescent="0.25">
      <c r="A99" s="1">
        <v>256</v>
      </c>
      <c r="B99" s="1" t="s">
        <v>94</v>
      </c>
    </row>
    <row r="100" spans="1:2" x14ac:dyDescent="0.25">
      <c r="A100" s="1">
        <v>257</v>
      </c>
      <c r="B100" s="1" t="s">
        <v>347</v>
      </c>
    </row>
    <row r="101" spans="1:2" x14ac:dyDescent="0.25">
      <c r="A101" s="1">
        <v>260</v>
      </c>
      <c r="B101" s="1" t="s">
        <v>96</v>
      </c>
    </row>
    <row r="102" spans="1:2" x14ac:dyDescent="0.25">
      <c r="A102" s="1">
        <v>261</v>
      </c>
      <c r="B102" s="1" t="s">
        <v>97</v>
      </c>
    </row>
    <row r="103" spans="1:2" x14ac:dyDescent="0.25">
      <c r="A103" s="1">
        <v>263</v>
      </c>
      <c r="B103" s="1" t="s">
        <v>98</v>
      </c>
    </row>
    <row r="104" spans="1:2" x14ac:dyDescent="0.25">
      <c r="A104" s="1">
        <v>265</v>
      </c>
      <c r="B104" s="1" t="s">
        <v>99</v>
      </c>
    </row>
    <row r="105" spans="1:2" x14ac:dyDescent="0.25">
      <c r="A105" s="1">
        <v>271</v>
      </c>
      <c r="B105" s="1" t="s">
        <v>348</v>
      </c>
    </row>
    <row r="106" spans="1:2" x14ac:dyDescent="0.25">
      <c r="A106" s="1">
        <v>272</v>
      </c>
      <c r="B106" s="1" t="s">
        <v>349</v>
      </c>
    </row>
    <row r="107" spans="1:2" x14ac:dyDescent="0.25">
      <c r="A107" s="1">
        <v>273</v>
      </c>
      <c r="B107" s="1" t="s">
        <v>102</v>
      </c>
    </row>
    <row r="108" spans="1:2" x14ac:dyDescent="0.25">
      <c r="A108" s="1">
        <v>275</v>
      </c>
      <c r="B108" s="1" t="s">
        <v>103</v>
      </c>
    </row>
    <row r="109" spans="1:2" x14ac:dyDescent="0.25">
      <c r="A109" s="1">
        <v>276</v>
      </c>
      <c r="B109" s="1" t="s">
        <v>104</v>
      </c>
    </row>
    <row r="110" spans="1:2" x14ac:dyDescent="0.25">
      <c r="A110" s="1">
        <v>280</v>
      </c>
      <c r="B110" s="1" t="s">
        <v>105</v>
      </c>
    </row>
    <row r="111" spans="1:2" x14ac:dyDescent="0.25">
      <c r="A111" s="1">
        <v>284</v>
      </c>
      <c r="B111" s="1" t="s">
        <v>350</v>
      </c>
    </row>
    <row r="112" spans="1:2" x14ac:dyDescent="0.25">
      <c r="A112" s="1">
        <v>285</v>
      </c>
      <c r="B112" s="1" t="s">
        <v>107</v>
      </c>
    </row>
    <row r="113" spans="1:2" x14ac:dyDescent="0.25">
      <c r="A113" s="1">
        <v>286</v>
      </c>
      <c r="B113" s="1" t="s">
        <v>108</v>
      </c>
    </row>
    <row r="114" spans="1:2" x14ac:dyDescent="0.25">
      <c r="A114" s="1">
        <v>287</v>
      </c>
      <c r="B114" s="1" t="s">
        <v>351</v>
      </c>
    </row>
    <row r="115" spans="1:2" x14ac:dyDescent="0.25">
      <c r="A115" s="1">
        <v>288</v>
      </c>
      <c r="B115" s="1" t="s">
        <v>352</v>
      </c>
    </row>
    <row r="116" spans="1:2" x14ac:dyDescent="0.25">
      <c r="A116" s="1">
        <v>290</v>
      </c>
      <c r="B116" s="1" t="s">
        <v>111</v>
      </c>
    </row>
    <row r="117" spans="1:2" x14ac:dyDescent="0.25">
      <c r="A117" s="1">
        <v>291</v>
      </c>
      <c r="B117" s="1" t="s">
        <v>112</v>
      </c>
    </row>
    <row r="118" spans="1:2" x14ac:dyDescent="0.25">
      <c r="A118" s="1">
        <v>295</v>
      </c>
      <c r="B118" s="1" t="s">
        <v>113</v>
      </c>
    </row>
    <row r="119" spans="1:2" x14ac:dyDescent="0.25">
      <c r="A119" s="1">
        <v>297</v>
      </c>
      <c r="B119" s="1" t="s">
        <v>114</v>
      </c>
    </row>
    <row r="120" spans="1:2" x14ac:dyDescent="0.25">
      <c r="A120" s="1">
        <v>300</v>
      </c>
      <c r="B120" s="1" t="s">
        <v>115</v>
      </c>
    </row>
    <row r="121" spans="1:2" x14ac:dyDescent="0.25">
      <c r="A121" s="1">
        <v>301</v>
      </c>
      <c r="B121" s="1" t="s">
        <v>116</v>
      </c>
    </row>
    <row r="122" spans="1:2" x14ac:dyDescent="0.25">
      <c r="A122" s="1">
        <v>304</v>
      </c>
      <c r="B122" s="1" t="s">
        <v>353</v>
      </c>
    </row>
    <row r="123" spans="1:2" x14ac:dyDescent="0.25">
      <c r="A123" s="1">
        <v>305</v>
      </c>
      <c r="B123" s="1" t="s">
        <v>118</v>
      </c>
    </row>
    <row r="124" spans="1:2" x14ac:dyDescent="0.25">
      <c r="A124" s="1">
        <v>309</v>
      </c>
      <c r="B124" s="1" t="s">
        <v>119</v>
      </c>
    </row>
    <row r="125" spans="1:2" x14ac:dyDescent="0.25">
      <c r="A125" s="1">
        <v>312</v>
      </c>
      <c r="B125" s="1" t="s">
        <v>120</v>
      </c>
    </row>
    <row r="126" spans="1:2" x14ac:dyDescent="0.25">
      <c r="A126" s="1">
        <v>316</v>
      </c>
      <c r="B126" s="1" t="s">
        <v>121</v>
      </c>
    </row>
    <row r="127" spans="1:2" x14ac:dyDescent="0.25">
      <c r="A127" s="1">
        <v>317</v>
      </c>
      <c r="B127" s="1" t="s">
        <v>122</v>
      </c>
    </row>
    <row r="128" spans="1:2" x14ac:dyDescent="0.25">
      <c r="A128" s="1">
        <v>318</v>
      </c>
      <c r="B128" s="1" t="s">
        <v>123</v>
      </c>
    </row>
    <row r="129" spans="1:2" x14ac:dyDescent="0.25">
      <c r="A129" s="1">
        <v>320</v>
      </c>
      <c r="B129" s="1" t="s">
        <v>124</v>
      </c>
    </row>
    <row r="130" spans="1:2" x14ac:dyDescent="0.25">
      <c r="A130" s="1">
        <v>322</v>
      </c>
      <c r="B130" s="1" t="s">
        <v>354</v>
      </c>
    </row>
    <row r="131" spans="1:2" x14ac:dyDescent="0.25">
      <c r="A131" s="1">
        <v>398</v>
      </c>
      <c r="B131" s="1" t="s">
        <v>355</v>
      </c>
    </row>
    <row r="132" spans="1:2" x14ac:dyDescent="0.25">
      <c r="A132" s="1">
        <v>399</v>
      </c>
      <c r="B132" s="1" t="s">
        <v>356</v>
      </c>
    </row>
    <row r="133" spans="1:2" x14ac:dyDescent="0.25">
      <c r="A133" s="1">
        <v>400</v>
      </c>
      <c r="B133" s="1" t="s">
        <v>128</v>
      </c>
    </row>
    <row r="134" spans="1:2" x14ac:dyDescent="0.25">
      <c r="A134" s="1">
        <v>402</v>
      </c>
      <c r="B134" s="1" t="s">
        <v>129</v>
      </c>
    </row>
    <row r="135" spans="1:2" x14ac:dyDescent="0.25">
      <c r="A135" s="1">
        <v>403</v>
      </c>
      <c r="B135" s="1" t="s">
        <v>130</v>
      </c>
    </row>
    <row r="136" spans="1:2" x14ac:dyDescent="0.25">
      <c r="A136" s="1">
        <v>405</v>
      </c>
      <c r="B136" s="1" t="s">
        <v>357</v>
      </c>
    </row>
    <row r="137" spans="1:2" x14ac:dyDescent="0.25">
      <c r="A137" s="1">
        <v>407</v>
      </c>
      <c r="B137" s="1" t="s">
        <v>358</v>
      </c>
    </row>
    <row r="138" spans="1:2" x14ac:dyDescent="0.25">
      <c r="A138" s="1">
        <v>408</v>
      </c>
      <c r="B138" s="1" t="s">
        <v>359</v>
      </c>
    </row>
    <row r="139" spans="1:2" x14ac:dyDescent="0.25">
      <c r="A139" s="1">
        <v>410</v>
      </c>
      <c r="B139" s="1" t="s">
        <v>134</v>
      </c>
    </row>
    <row r="140" spans="1:2" x14ac:dyDescent="0.25">
      <c r="A140" s="1">
        <v>416</v>
      </c>
      <c r="B140" s="1" t="s">
        <v>135</v>
      </c>
    </row>
    <row r="141" spans="1:2" x14ac:dyDescent="0.25">
      <c r="A141" s="1">
        <v>417</v>
      </c>
      <c r="B141" s="1" t="s">
        <v>136</v>
      </c>
    </row>
    <row r="142" spans="1:2" x14ac:dyDescent="0.25">
      <c r="A142" s="1">
        <v>418</v>
      </c>
      <c r="B142" s="1" t="s">
        <v>137</v>
      </c>
    </row>
    <row r="143" spans="1:2" x14ac:dyDescent="0.25">
      <c r="A143" s="1">
        <v>420</v>
      </c>
      <c r="B143" s="1" t="s">
        <v>138</v>
      </c>
    </row>
    <row r="144" spans="1:2" x14ac:dyDescent="0.25">
      <c r="A144" s="1">
        <v>421</v>
      </c>
      <c r="B144" s="1" t="s">
        <v>139</v>
      </c>
    </row>
    <row r="145" spans="1:2" x14ac:dyDescent="0.25">
      <c r="A145" s="1">
        <v>422</v>
      </c>
      <c r="B145" s="1" t="s">
        <v>140</v>
      </c>
    </row>
    <row r="146" spans="1:2" x14ac:dyDescent="0.25">
      <c r="A146" s="1">
        <v>423</v>
      </c>
      <c r="B146" s="1" t="s">
        <v>360</v>
      </c>
    </row>
    <row r="147" spans="1:2" x14ac:dyDescent="0.25">
      <c r="A147" s="1">
        <v>425</v>
      </c>
      <c r="B147" s="1" t="s">
        <v>361</v>
      </c>
    </row>
    <row r="148" spans="1:2" x14ac:dyDescent="0.25">
      <c r="A148" s="1">
        <v>426</v>
      </c>
      <c r="B148" s="1" t="s">
        <v>143</v>
      </c>
    </row>
    <row r="149" spans="1:2" x14ac:dyDescent="0.25">
      <c r="A149" s="1">
        <v>430</v>
      </c>
      <c r="B149" s="1" t="s">
        <v>144</v>
      </c>
    </row>
    <row r="150" spans="1:2" x14ac:dyDescent="0.25">
      <c r="A150" s="1">
        <v>433</v>
      </c>
      <c r="B150" s="1" t="s">
        <v>145</v>
      </c>
    </row>
    <row r="151" spans="1:2" x14ac:dyDescent="0.25">
      <c r="A151" s="1">
        <v>434</v>
      </c>
      <c r="B151" s="1" t="s">
        <v>362</v>
      </c>
    </row>
    <row r="152" spans="1:2" x14ac:dyDescent="0.25">
      <c r="A152" s="1">
        <v>435</v>
      </c>
      <c r="B152" s="1" t="s">
        <v>147</v>
      </c>
    </row>
    <row r="153" spans="1:2" x14ac:dyDescent="0.25">
      <c r="A153" s="1">
        <v>436</v>
      </c>
      <c r="B153" s="1" t="s">
        <v>148</v>
      </c>
    </row>
    <row r="154" spans="1:2" x14ac:dyDescent="0.25">
      <c r="A154" s="1">
        <v>438</v>
      </c>
      <c r="B154" s="1" t="s">
        <v>149</v>
      </c>
    </row>
    <row r="155" spans="1:2" x14ac:dyDescent="0.25">
      <c r="A155" s="1">
        <v>440</v>
      </c>
      <c r="B155" s="1" t="s">
        <v>363</v>
      </c>
    </row>
    <row r="156" spans="1:2" x14ac:dyDescent="0.25">
      <c r="A156" s="1">
        <v>441</v>
      </c>
      <c r="B156" s="1" t="s">
        <v>151</v>
      </c>
    </row>
    <row r="157" spans="1:2" x14ac:dyDescent="0.25">
      <c r="A157" s="1">
        <v>442</v>
      </c>
      <c r="B157" s="1" t="s">
        <v>152</v>
      </c>
    </row>
    <row r="158" spans="1:2" x14ac:dyDescent="0.25">
      <c r="A158" s="1">
        <v>444</v>
      </c>
      <c r="B158" s="1" t="s">
        <v>364</v>
      </c>
    </row>
    <row r="159" spans="1:2" x14ac:dyDescent="0.25">
      <c r="A159" s="1">
        <v>445</v>
      </c>
      <c r="B159" s="1" t="s">
        <v>365</v>
      </c>
    </row>
    <row r="160" spans="1:2" x14ac:dyDescent="0.25">
      <c r="A160" s="1">
        <v>475</v>
      </c>
      <c r="B160" s="1" t="s">
        <v>366</v>
      </c>
    </row>
    <row r="161" spans="1:2" x14ac:dyDescent="0.25">
      <c r="A161" s="1">
        <v>478</v>
      </c>
      <c r="B161" s="1" t="s">
        <v>367</v>
      </c>
    </row>
    <row r="162" spans="1:2" x14ac:dyDescent="0.25">
      <c r="A162" s="1">
        <v>480</v>
      </c>
      <c r="B162" s="1" t="s">
        <v>156</v>
      </c>
    </row>
    <row r="163" spans="1:2" x14ac:dyDescent="0.25">
      <c r="A163" s="1">
        <v>481</v>
      </c>
      <c r="B163" s="1" t="s">
        <v>157</v>
      </c>
    </row>
    <row r="164" spans="1:2" x14ac:dyDescent="0.25">
      <c r="A164" s="1">
        <v>483</v>
      </c>
      <c r="B164" s="1" t="s">
        <v>158</v>
      </c>
    </row>
    <row r="165" spans="1:2" x14ac:dyDescent="0.25">
      <c r="A165" s="1">
        <v>484</v>
      </c>
      <c r="B165" s="1" t="s">
        <v>368</v>
      </c>
    </row>
    <row r="166" spans="1:2" x14ac:dyDescent="0.25">
      <c r="A166" s="1">
        <v>489</v>
      </c>
      <c r="B166" s="1" t="s">
        <v>160</v>
      </c>
    </row>
    <row r="167" spans="1:2" x14ac:dyDescent="0.25">
      <c r="A167" s="1">
        <v>491</v>
      </c>
      <c r="B167" s="1" t="s">
        <v>369</v>
      </c>
    </row>
    <row r="168" spans="1:2" x14ac:dyDescent="0.25">
      <c r="A168" s="1">
        <v>494</v>
      </c>
      <c r="B168" s="1" t="s">
        <v>162</v>
      </c>
    </row>
    <row r="169" spans="1:2" x14ac:dyDescent="0.25">
      <c r="A169" s="1">
        <v>495</v>
      </c>
      <c r="B169" s="1" t="s">
        <v>163</v>
      </c>
    </row>
    <row r="170" spans="1:2" x14ac:dyDescent="0.25">
      <c r="A170" s="1">
        <v>498</v>
      </c>
      <c r="B170" s="1" t="s">
        <v>164</v>
      </c>
    </row>
    <row r="171" spans="1:2" x14ac:dyDescent="0.25">
      <c r="A171" s="1">
        <v>499</v>
      </c>
      <c r="B171" s="1" t="s">
        <v>370</v>
      </c>
    </row>
    <row r="172" spans="1:2" x14ac:dyDescent="0.25">
      <c r="A172" s="1">
        <v>500</v>
      </c>
      <c r="B172" s="1" t="s">
        <v>166</v>
      </c>
    </row>
    <row r="173" spans="1:2" x14ac:dyDescent="0.25">
      <c r="A173" s="1">
        <v>503</v>
      </c>
      <c r="B173" s="1" t="s">
        <v>167</v>
      </c>
    </row>
    <row r="174" spans="1:2" x14ac:dyDescent="0.25">
      <c r="A174" s="1">
        <v>504</v>
      </c>
      <c r="B174" s="1" t="s">
        <v>371</v>
      </c>
    </row>
    <row r="175" spans="1:2" x14ac:dyDescent="0.25">
      <c r="A175" s="1">
        <v>505</v>
      </c>
      <c r="B175" s="1" t="s">
        <v>169</v>
      </c>
    </row>
    <row r="176" spans="1:2" x14ac:dyDescent="0.25">
      <c r="A176" s="1">
        <v>507</v>
      </c>
      <c r="B176" s="1" t="s">
        <v>170</v>
      </c>
    </row>
    <row r="177" spans="1:2" x14ac:dyDescent="0.25">
      <c r="A177" s="1">
        <v>508</v>
      </c>
      <c r="B177" s="1" t="s">
        <v>171</v>
      </c>
    </row>
    <row r="178" spans="1:2" x14ac:dyDescent="0.25">
      <c r="A178" s="1">
        <v>529</v>
      </c>
      <c r="B178" s="1" t="s">
        <v>372</v>
      </c>
    </row>
    <row r="179" spans="1:2" x14ac:dyDescent="0.25">
      <c r="A179" s="1">
        <v>531</v>
      </c>
      <c r="B179" s="1" t="s">
        <v>173</v>
      </c>
    </row>
    <row r="180" spans="1:2" x14ac:dyDescent="0.25">
      <c r="A180" s="1">
        <v>535</v>
      </c>
      <c r="B180" s="1" t="s">
        <v>174</v>
      </c>
    </row>
    <row r="181" spans="1:2" x14ac:dyDescent="0.25">
      <c r="A181" s="1">
        <v>536</v>
      </c>
      <c r="B181" s="1" t="s">
        <v>175</v>
      </c>
    </row>
    <row r="182" spans="1:2" x14ac:dyDescent="0.25">
      <c r="A182" s="1">
        <v>538</v>
      </c>
      <c r="B182" s="1" t="s">
        <v>373</v>
      </c>
    </row>
    <row r="183" spans="1:2" x14ac:dyDescent="0.25">
      <c r="A183" s="1">
        <v>541</v>
      </c>
      <c r="B183" s="1" t="s">
        <v>177</v>
      </c>
    </row>
    <row r="184" spans="1:2" x14ac:dyDescent="0.25">
      <c r="A184" s="1">
        <v>543</v>
      </c>
      <c r="B184" s="1" t="s">
        <v>178</v>
      </c>
    </row>
    <row r="185" spans="1:2" x14ac:dyDescent="0.25">
      <c r="A185" s="1">
        <v>545</v>
      </c>
      <c r="B185" s="1" t="s">
        <v>374</v>
      </c>
    </row>
    <row r="186" spans="1:2" x14ac:dyDescent="0.25">
      <c r="A186" s="1">
        <v>560</v>
      </c>
      <c r="B186" s="1" t="s">
        <v>180</v>
      </c>
    </row>
    <row r="187" spans="1:2" x14ac:dyDescent="0.25">
      <c r="A187" s="1">
        <v>561</v>
      </c>
      <c r="B187" s="1" t="s">
        <v>181</v>
      </c>
    </row>
    <row r="188" spans="1:2" x14ac:dyDescent="0.25">
      <c r="A188" s="1">
        <v>562</v>
      </c>
      <c r="B188" s="1" t="s">
        <v>182</v>
      </c>
    </row>
    <row r="189" spans="1:2" x14ac:dyDescent="0.25">
      <c r="A189" s="1">
        <v>563</v>
      </c>
      <c r="B189" s="1" t="s">
        <v>183</v>
      </c>
    </row>
    <row r="190" spans="1:2" x14ac:dyDescent="0.25">
      <c r="A190" s="1">
        <v>564</v>
      </c>
      <c r="B190" s="1" t="s">
        <v>375</v>
      </c>
    </row>
    <row r="191" spans="1:2" x14ac:dyDescent="0.25">
      <c r="A191" s="1">
        <v>576</v>
      </c>
      <c r="B191" s="1" t="s">
        <v>185</v>
      </c>
    </row>
    <row r="192" spans="1:2" x14ac:dyDescent="0.25">
      <c r="A192" s="1">
        <v>577</v>
      </c>
      <c r="B192" s="1" t="s">
        <v>376</v>
      </c>
    </row>
    <row r="193" spans="1:2" x14ac:dyDescent="0.25">
      <c r="A193" s="1">
        <v>578</v>
      </c>
      <c r="B193" s="1" t="s">
        <v>187</v>
      </c>
    </row>
    <row r="194" spans="1:2" x14ac:dyDescent="0.25">
      <c r="A194" s="1">
        <v>580</v>
      </c>
      <c r="B194" s="1" t="s">
        <v>188</v>
      </c>
    </row>
    <row r="195" spans="1:2" x14ac:dyDescent="0.25">
      <c r="A195" s="1">
        <v>581</v>
      </c>
      <c r="B195" s="1" t="s">
        <v>189</v>
      </c>
    </row>
    <row r="196" spans="1:2" x14ac:dyDescent="0.25">
      <c r="A196" s="1">
        <v>583</v>
      </c>
      <c r="B196" s="1" t="s">
        <v>190</v>
      </c>
    </row>
    <row r="197" spans="1:2" x14ac:dyDescent="0.25">
      <c r="A197" s="1">
        <v>584</v>
      </c>
      <c r="B197" s="1" t="s">
        <v>191</v>
      </c>
    </row>
    <row r="198" spans="1:2" x14ac:dyDescent="0.25">
      <c r="A198" s="1">
        <v>588</v>
      </c>
      <c r="B198" s="1" t="s">
        <v>192</v>
      </c>
    </row>
    <row r="199" spans="1:2" x14ac:dyDescent="0.25">
      <c r="A199" s="1">
        <v>592</v>
      </c>
      <c r="B199" s="1" t="s">
        <v>193</v>
      </c>
    </row>
    <row r="200" spans="1:2" x14ac:dyDescent="0.25">
      <c r="A200" s="1">
        <v>593</v>
      </c>
      <c r="B200" s="1" t="s">
        <v>194</v>
      </c>
    </row>
    <row r="201" spans="1:2" x14ac:dyDescent="0.25">
      <c r="A201" s="1">
        <v>595</v>
      </c>
      <c r="B201" s="1" t="s">
        <v>195</v>
      </c>
    </row>
    <row r="202" spans="1:2" x14ac:dyDescent="0.25">
      <c r="A202" s="1">
        <v>598</v>
      </c>
      <c r="B202" s="1" t="s">
        <v>377</v>
      </c>
    </row>
    <row r="203" spans="1:2" x14ac:dyDescent="0.25">
      <c r="A203" s="1">
        <v>599</v>
      </c>
      <c r="B203" s="1" t="s">
        <v>378</v>
      </c>
    </row>
    <row r="204" spans="1:2" x14ac:dyDescent="0.25">
      <c r="A204" s="1">
        <v>601</v>
      </c>
      <c r="B204" s="1" t="s">
        <v>198</v>
      </c>
    </row>
    <row r="205" spans="1:2" x14ac:dyDescent="0.25">
      <c r="A205" s="1">
        <v>604</v>
      </c>
      <c r="B205" s="1" t="s">
        <v>379</v>
      </c>
    </row>
    <row r="206" spans="1:2" x14ac:dyDescent="0.25">
      <c r="A206" s="1">
        <v>607</v>
      </c>
      <c r="B206" s="1" t="s">
        <v>200</v>
      </c>
    </row>
    <row r="207" spans="1:2" x14ac:dyDescent="0.25">
      <c r="A207" s="1">
        <v>608</v>
      </c>
      <c r="B207" s="1" t="s">
        <v>380</v>
      </c>
    </row>
    <row r="208" spans="1:2" x14ac:dyDescent="0.25">
      <c r="A208" s="1">
        <v>609</v>
      </c>
      <c r="B208" s="1" t="s">
        <v>381</v>
      </c>
    </row>
    <row r="209" spans="1:2" x14ac:dyDescent="0.25">
      <c r="A209" s="1">
        <v>611</v>
      </c>
      <c r="B209" s="1" t="s">
        <v>382</v>
      </c>
    </row>
    <row r="210" spans="1:2" x14ac:dyDescent="0.25">
      <c r="A210" s="1">
        <v>614</v>
      </c>
      <c r="B210" s="1" t="s">
        <v>204</v>
      </c>
    </row>
    <row r="211" spans="1:2" x14ac:dyDescent="0.25">
      <c r="A211" s="1">
        <v>615</v>
      </c>
      <c r="B211" s="1" t="s">
        <v>205</v>
      </c>
    </row>
    <row r="212" spans="1:2" x14ac:dyDescent="0.25">
      <c r="A212" s="1">
        <v>616</v>
      </c>
      <c r="B212" s="1" t="s">
        <v>206</v>
      </c>
    </row>
    <row r="213" spans="1:2" x14ac:dyDescent="0.25">
      <c r="A213" s="1">
        <v>619</v>
      </c>
      <c r="B213" s="1" t="s">
        <v>207</v>
      </c>
    </row>
    <row r="214" spans="1:2" x14ac:dyDescent="0.25">
      <c r="A214" s="1">
        <v>620</v>
      </c>
      <c r="B214" s="1" t="s">
        <v>208</v>
      </c>
    </row>
    <row r="215" spans="1:2" x14ac:dyDescent="0.25">
      <c r="A215" s="1">
        <v>623</v>
      </c>
      <c r="B215" s="1" t="s">
        <v>209</v>
      </c>
    </row>
    <row r="216" spans="1:2" x14ac:dyDescent="0.25">
      <c r="A216" s="1">
        <v>624</v>
      </c>
      <c r="B216" s="1" t="s">
        <v>383</v>
      </c>
    </row>
    <row r="217" spans="1:2" x14ac:dyDescent="0.25">
      <c r="A217" s="1">
        <v>625</v>
      </c>
      <c r="B217" s="1" t="s">
        <v>211</v>
      </c>
    </row>
    <row r="218" spans="1:2" x14ac:dyDescent="0.25">
      <c r="A218" s="1">
        <v>626</v>
      </c>
      <c r="B218" s="1" t="s">
        <v>212</v>
      </c>
    </row>
    <row r="219" spans="1:2" x14ac:dyDescent="0.25">
      <c r="A219" s="1">
        <v>630</v>
      </c>
      <c r="B219" s="1" t="s">
        <v>213</v>
      </c>
    </row>
    <row r="220" spans="1:2" x14ac:dyDescent="0.25">
      <c r="A220" s="1">
        <v>631</v>
      </c>
      <c r="B220" s="1" t="s">
        <v>214</v>
      </c>
    </row>
    <row r="221" spans="1:2" x14ac:dyDescent="0.25">
      <c r="A221" s="1">
        <v>635</v>
      </c>
      <c r="B221" s="1" t="s">
        <v>215</v>
      </c>
    </row>
    <row r="222" spans="1:2" x14ac:dyDescent="0.25">
      <c r="A222" s="1">
        <v>636</v>
      </c>
      <c r="B222" s="1" t="s">
        <v>216</v>
      </c>
    </row>
    <row r="223" spans="1:2" x14ac:dyDescent="0.25">
      <c r="A223" s="1">
        <v>638</v>
      </c>
      <c r="B223" s="1" t="s">
        <v>384</v>
      </c>
    </row>
    <row r="224" spans="1:2" x14ac:dyDescent="0.25">
      <c r="A224" s="1">
        <v>678</v>
      </c>
      <c r="B224" s="1" t="s">
        <v>385</v>
      </c>
    </row>
    <row r="225" spans="1:2" x14ac:dyDescent="0.25">
      <c r="A225" s="1">
        <v>680</v>
      </c>
      <c r="B225" s="1" t="s">
        <v>386</v>
      </c>
    </row>
    <row r="226" spans="1:2" x14ac:dyDescent="0.25">
      <c r="A226" s="1">
        <v>681</v>
      </c>
      <c r="B226" s="1" t="s">
        <v>220</v>
      </c>
    </row>
    <row r="227" spans="1:2" x14ac:dyDescent="0.25">
      <c r="A227" s="1">
        <v>683</v>
      </c>
      <c r="B227" s="1" t="s">
        <v>221</v>
      </c>
    </row>
    <row r="228" spans="1:2" x14ac:dyDescent="0.25">
      <c r="A228" s="1">
        <v>684</v>
      </c>
      <c r="B228" s="1" t="s">
        <v>387</v>
      </c>
    </row>
    <row r="229" spans="1:2" x14ac:dyDescent="0.25">
      <c r="A229" s="1">
        <v>686</v>
      </c>
      <c r="B229" s="1" t="s">
        <v>223</v>
      </c>
    </row>
    <row r="230" spans="1:2" x14ac:dyDescent="0.25">
      <c r="A230" s="1">
        <v>687</v>
      </c>
      <c r="B230" s="1" t="s">
        <v>224</v>
      </c>
    </row>
    <row r="231" spans="1:2" x14ac:dyDescent="0.25">
      <c r="A231" s="1">
        <v>689</v>
      </c>
      <c r="B231" s="1" t="s">
        <v>225</v>
      </c>
    </row>
    <row r="232" spans="1:2" x14ac:dyDescent="0.25">
      <c r="A232" s="1">
        <v>691</v>
      </c>
      <c r="B232" s="1" t="s">
        <v>226</v>
      </c>
    </row>
    <row r="233" spans="1:2" x14ac:dyDescent="0.25">
      <c r="A233" s="1">
        <v>694</v>
      </c>
      <c r="B233" s="1" t="s">
        <v>227</v>
      </c>
    </row>
    <row r="234" spans="1:2" x14ac:dyDescent="0.25">
      <c r="A234" s="1">
        <v>697</v>
      </c>
      <c r="B234" s="1" t="s">
        <v>228</v>
      </c>
    </row>
    <row r="235" spans="1:2" x14ac:dyDescent="0.25">
      <c r="A235" s="1">
        <v>698</v>
      </c>
      <c r="B235" s="1" t="s">
        <v>229</v>
      </c>
    </row>
    <row r="236" spans="1:2" x14ac:dyDescent="0.25">
      <c r="A236" s="1">
        <v>700</v>
      </c>
      <c r="B236" s="1" t="s">
        <v>230</v>
      </c>
    </row>
    <row r="237" spans="1:2" x14ac:dyDescent="0.25">
      <c r="A237" s="1">
        <v>702</v>
      </c>
      <c r="B237" s="1" t="s">
        <v>231</v>
      </c>
    </row>
    <row r="238" spans="1:2" x14ac:dyDescent="0.25">
      <c r="A238" s="1">
        <v>704</v>
      </c>
      <c r="B238" s="1" t="s">
        <v>232</v>
      </c>
    </row>
    <row r="239" spans="1:2" x14ac:dyDescent="0.25">
      <c r="A239" s="1">
        <v>707</v>
      </c>
      <c r="B239" s="1" t="s">
        <v>233</v>
      </c>
    </row>
    <row r="240" spans="1:2" x14ac:dyDescent="0.25">
      <c r="A240" s="1">
        <v>710</v>
      </c>
      <c r="B240" s="1" t="s">
        <v>388</v>
      </c>
    </row>
    <row r="241" spans="1:2" x14ac:dyDescent="0.25">
      <c r="A241" s="1">
        <v>729</v>
      </c>
      <c r="B241" s="1" t="s">
        <v>235</v>
      </c>
    </row>
    <row r="242" spans="1:2" x14ac:dyDescent="0.25">
      <c r="A242" s="1">
        <v>732</v>
      </c>
      <c r="B242" s="1" t="s">
        <v>236</v>
      </c>
    </row>
    <row r="243" spans="1:2" x14ac:dyDescent="0.25">
      <c r="A243" s="1">
        <v>734</v>
      </c>
      <c r="B243" s="1" t="s">
        <v>237</v>
      </c>
    </row>
    <row r="244" spans="1:2" x14ac:dyDescent="0.25">
      <c r="A244" s="1">
        <v>736</v>
      </c>
      <c r="B244" s="1" t="s">
        <v>238</v>
      </c>
    </row>
    <row r="245" spans="1:2" x14ac:dyDescent="0.25">
      <c r="A245" s="1">
        <v>738</v>
      </c>
      <c r="B245" s="1" t="s">
        <v>389</v>
      </c>
    </row>
    <row r="246" spans="1:2" x14ac:dyDescent="0.25">
      <c r="A246" s="1">
        <v>739</v>
      </c>
      <c r="B246" s="1" t="s">
        <v>240</v>
      </c>
    </row>
    <row r="247" spans="1:2" x14ac:dyDescent="0.25">
      <c r="A247" s="1">
        <v>740</v>
      </c>
      <c r="B247" s="1" t="s">
        <v>390</v>
      </c>
    </row>
    <row r="248" spans="1:2" x14ac:dyDescent="0.25">
      <c r="A248" s="1">
        <v>742</v>
      </c>
      <c r="B248" s="1" t="s">
        <v>242</v>
      </c>
    </row>
    <row r="249" spans="1:2" x14ac:dyDescent="0.25">
      <c r="A249" s="1">
        <v>743</v>
      </c>
      <c r="B249" s="1" t="s">
        <v>243</v>
      </c>
    </row>
    <row r="250" spans="1:2" x14ac:dyDescent="0.25">
      <c r="A250" s="1">
        <v>746</v>
      </c>
      <c r="B250" s="1" t="s">
        <v>244</v>
      </c>
    </row>
    <row r="251" spans="1:2" x14ac:dyDescent="0.25">
      <c r="A251" s="1">
        <v>747</v>
      </c>
      <c r="B251" s="1" t="s">
        <v>245</v>
      </c>
    </row>
    <row r="252" spans="1:2" x14ac:dyDescent="0.25">
      <c r="A252" s="1">
        <v>748</v>
      </c>
      <c r="B252" s="1" t="s">
        <v>246</v>
      </c>
    </row>
    <row r="253" spans="1:2" x14ac:dyDescent="0.25">
      <c r="A253" s="1">
        <v>749</v>
      </c>
      <c r="B253" s="1" t="s">
        <v>247</v>
      </c>
    </row>
    <row r="254" spans="1:2" x14ac:dyDescent="0.25">
      <c r="A254" s="1">
        <v>751</v>
      </c>
      <c r="B254" s="1" t="s">
        <v>248</v>
      </c>
    </row>
    <row r="255" spans="1:2" x14ac:dyDescent="0.25">
      <c r="A255" s="1">
        <v>753</v>
      </c>
      <c r="B255" s="1" t="s">
        <v>391</v>
      </c>
    </row>
    <row r="256" spans="1:2" x14ac:dyDescent="0.25">
      <c r="A256" s="1">
        <v>755</v>
      </c>
      <c r="B256" s="1" t="s">
        <v>392</v>
      </c>
    </row>
    <row r="257" spans="1:2" x14ac:dyDescent="0.25">
      <c r="A257" s="1">
        <v>758</v>
      </c>
      <c r="B257" s="1" t="s">
        <v>251</v>
      </c>
    </row>
    <row r="258" spans="1:2" x14ac:dyDescent="0.25">
      <c r="A258" s="1">
        <v>759</v>
      </c>
      <c r="B258" s="1" t="s">
        <v>252</v>
      </c>
    </row>
    <row r="259" spans="1:2" x14ac:dyDescent="0.25">
      <c r="A259" s="1">
        <v>761</v>
      </c>
      <c r="B259" s="1" t="s">
        <v>253</v>
      </c>
    </row>
    <row r="260" spans="1:2" x14ac:dyDescent="0.25">
      <c r="A260" s="1">
        <v>762</v>
      </c>
      <c r="B260" s="1" t="s">
        <v>254</v>
      </c>
    </row>
    <row r="261" spans="1:2" x14ac:dyDescent="0.25">
      <c r="A261" s="1">
        <v>765</v>
      </c>
      <c r="B261" s="1" t="s">
        <v>255</v>
      </c>
    </row>
    <row r="262" spans="1:2" x14ac:dyDescent="0.25">
      <c r="A262" s="1">
        <v>766</v>
      </c>
      <c r="B262" s="1" t="s">
        <v>256</v>
      </c>
    </row>
    <row r="263" spans="1:2" x14ac:dyDescent="0.25">
      <c r="A263" s="1">
        <v>768</v>
      </c>
      <c r="B263" s="1" t="s">
        <v>257</v>
      </c>
    </row>
    <row r="264" spans="1:2" x14ac:dyDescent="0.25">
      <c r="A264" s="1">
        <v>771</v>
      </c>
      <c r="B264" s="1" t="s">
        <v>258</v>
      </c>
    </row>
    <row r="265" spans="1:2" x14ac:dyDescent="0.25">
      <c r="A265" s="1">
        <v>777</v>
      </c>
      <c r="B265" s="1" t="s">
        <v>259</v>
      </c>
    </row>
    <row r="266" spans="1:2" x14ac:dyDescent="0.25">
      <c r="A266" s="1">
        <v>778</v>
      </c>
      <c r="B266" s="1" t="s">
        <v>260</v>
      </c>
    </row>
    <row r="267" spans="1:2" x14ac:dyDescent="0.25">
      <c r="A267" s="1">
        <v>781</v>
      </c>
      <c r="B267" s="1" t="s">
        <v>261</v>
      </c>
    </row>
    <row r="268" spans="1:2" x14ac:dyDescent="0.25">
      <c r="A268" s="1">
        <v>783</v>
      </c>
      <c r="B268" s="1" t="s">
        <v>262</v>
      </c>
    </row>
    <row r="269" spans="1:2" x14ac:dyDescent="0.25">
      <c r="A269" s="1">
        <v>785</v>
      </c>
      <c r="B269" s="1" t="s">
        <v>263</v>
      </c>
    </row>
    <row r="270" spans="1:2" x14ac:dyDescent="0.25">
      <c r="A270" s="1">
        <v>790</v>
      </c>
      <c r="B270" s="1" t="s">
        <v>264</v>
      </c>
    </row>
    <row r="271" spans="1:2" x14ac:dyDescent="0.25">
      <c r="A271" s="1">
        <v>791</v>
      </c>
      <c r="B271" s="1" t="s">
        <v>265</v>
      </c>
    </row>
    <row r="272" spans="1:2" x14ac:dyDescent="0.25">
      <c r="A272" s="1">
        <v>831</v>
      </c>
      <c r="B272" s="1" t="s">
        <v>266</v>
      </c>
    </row>
    <row r="273" spans="1:2" x14ac:dyDescent="0.25">
      <c r="A273" s="1">
        <v>832</v>
      </c>
      <c r="B273" s="1" t="s">
        <v>267</v>
      </c>
    </row>
    <row r="274" spans="1:2" x14ac:dyDescent="0.25">
      <c r="A274" s="1">
        <v>833</v>
      </c>
      <c r="B274" s="1" t="s">
        <v>393</v>
      </c>
    </row>
    <row r="275" spans="1:2" x14ac:dyDescent="0.25">
      <c r="A275" s="1">
        <v>834</v>
      </c>
      <c r="B275" s="1" t="s">
        <v>269</v>
      </c>
    </row>
    <row r="276" spans="1:2" x14ac:dyDescent="0.25">
      <c r="A276" s="1">
        <v>837</v>
      </c>
      <c r="B276" s="1" t="s">
        <v>394</v>
      </c>
    </row>
    <row r="277" spans="1:2" x14ac:dyDescent="0.25">
      <c r="A277" s="1">
        <v>844</v>
      </c>
      <c r="B277" s="1" t="s">
        <v>271</v>
      </c>
    </row>
    <row r="278" spans="1:2" x14ac:dyDescent="0.25">
      <c r="A278" s="1">
        <v>845</v>
      </c>
      <c r="B278" s="1" t="s">
        <v>272</v>
      </c>
    </row>
    <row r="279" spans="1:2" x14ac:dyDescent="0.25">
      <c r="A279" s="1">
        <v>846</v>
      </c>
      <c r="B279" s="1" t="s">
        <v>395</v>
      </c>
    </row>
    <row r="280" spans="1:2" x14ac:dyDescent="0.25">
      <c r="A280" s="1">
        <v>848</v>
      </c>
      <c r="B280" s="1" t="s">
        <v>274</v>
      </c>
    </row>
    <row r="281" spans="1:2" x14ac:dyDescent="0.25">
      <c r="A281" s="1">
        <v>849</v>
      </c>
      <c r="B281" s="1" t="s">
        <v>275</v>
      </c>
    </row>
    <row r="282" spans="1:2" x14ac:dyDescent="0.25">
      <c r="A282" s="1">
        <v>850</v>
      </c>
      <c r="B282" s="1" t="s">
        <v>276</v>
      </c>
    </row>
    <row r="283" spans="1:2" x14ac:dyDescent="0.25">
      <c r="A283" s="1">
        <v>851</v>
      </c>
      <c r="B283" s="1" t="s">
        <v>396</v>
      </c>
    </row>
    <row r="284" spans="1:2" x14ac:dyDescent="0.25">
      <c r="A284" s="1">
        <v>853</v>
      </c>
      <c r="B284" s="1" t="s">
        <v>397</v>
      </c>
    </row>
    <row r="285" spans="1:2" x14ac:dyDescent="0.25">
      <c r="A285" s="1">
        <v>854</v>
      </c>
      <c r="B285" s="1" t="s">
        <v>279</v>
      </c>
    </row>
    <row r="286" spans="1:2" x14ac:dyDescent="0.25">
      <c r="A286" s="1">
        <v>857</v>
      </c>
      <c r="B286" s="1" t="s">
        <v>280</v>
      </c>
    </row>
    <row r="287" spans="1:2" x14ac:dyDescent="0.25">
      <c r="A287" s="1">
        <v>858</v>
      </c>
      <c r="B287" s="1" t="s">
        <v>398</v>
      </c>
    </row>
    <row r="288" spans="1:2" x14ac:dyDescent="0.25">
      <c r="A288" s="1">
        <v>859</v>
      </c>
      <c r="B288" s="1" t="s">
        <v>282</v>
      </c>
    </row>
    <row r="289" spans="1:2" x14ac:dyDescent="0.25">
      <c r="A289" s="1">
        <v>886</v>
      </c>
      <c r="B289" s="1" t="s">
        <v>399</v>
      </c>
    </row>
    <row r="290" spans="1:2" x14ac:dyDescent="0.25">
      <c r="A290" s="1">
        <v>887</v>
      </c>
      <c r="B290" s="1" t="s">
        <v>284</v>
      </c>
    </row>
    <row r="291" spans="1:2" x14ac:dyDescent="0.25">
      <c r="A291" s="1">
        <v>889</v>
      </c>
      <c r="B291" s="1" t="s">
        <v>285</v>
      </c>
    </row>
    <row r="292" spans="1:2" x14ac:dyDescent="0.25">
      <c r="A292" s="1">
        <v>890</v>
      </c>
      <c r="B292" s="1" t="s">
        <v>286</v>
      </c>
    </row>
    <row r="293" spans="1:2" x14ac:dyDescent="0.25">
      <c r="A293" s="1">
        <v>892</v>
      </c>
      <c r="B293" s="1" t="s">
        <v>287</v>
      </c>
    </row>
    <row r="294" spans="1:2" x14ac:dyDescent="0.25">
      <c r="A294" s="1">
        <v>893</v>
      </c>
      <c r="B294" s="1" t="s">
        <v>400</v>
      </c>
    </row>
    <row r="295" spans="1:2" x14ac:dyDescent="0.25">
      <c r="A295" s="1">
        <v>895</v>
      </c>
      <c r="B295" s="1" t="s">
        <v>401</v>
      </c>
    </row>
    <row r="296" spans="1:2" x14ac:dyDescent="0.25">
      <c r="A296" s="1">
        <v>905</v>
      </c>
      <c r="B296" s="1" t="s">
        <v>402</v>
      </c>
    </row>
    <row r="297" spans="1:2" x14ac:dyDescent="0.25">
      <c r="A297" s="1">
        <v>908</v>
      </c>
      <c r="B297" s="1" t="s">
        <v>291</v>
      </c>
    </row>
    <row r="298" spans="1:2" x14ac:dyDescent="0.25">
      <c r="A298" s="1">
        <v>911</v>
      </c>
      <c r="B298" s="1" t="s">
        <v>292</v>
      </c>
    </row>
    <row r="299" spans="1:2" x14ac:dyDescent="0.25">
      <c r="A299" s="1">
        <v>915</v>
      </c>
      <c r="B299" s="1" t="s">
        <v>293</v>
      </c>
    </row>
    <row r="300" spans="1:2" x14ac:dyDescent="0.25">
      <c r="A300" s="1">
        <v>918</v>
      </c>
      <c r="B300" s="1" t="s">
        <v>294</v>
      </c>
    </row>
    <row r="301" spans="1:2" x14ac:dyDescent="0.25">
      <c r="A301" s="1">
        <v>921</v>
      </c>
      <c r="B301" s="1" t="s">
        <v>295</v>
      </c>
    </row>
    <row r="302" spans="1:2" x14ac:dyDescent="0.25">
      <c r="A302" s="1">
        <v>922</v>
      </c>
      <c r="B302" s="1" t="s">
        <v>296</v>
      </c>
    </row>
    <row r="303" spans="1:2" x14ac:dyDescent="0.25">
      <c r="A303" s="1">
        <v>924</v>
      </c>
      <c r="B303" s="1" t="s">
        <v>403</v>
      </c>
    </row>
    <row r="304" spans="1:2" x14ac:dyDescent="0.25">
      <c r="A304" s="1">
        <v>925</v>
      </c>
      <c r="B304" s="1" t="s">
        <v>298</v>
      </c>
    </row>
    <row r="305" spans="1:2" x14ac:dyDescent="0.25">
      <c r="A305" s="1">
        <v>927</v>
      </c>
      <c r="B305" s="1" t="s">
        <v>404</v>
      </c>
    </row>
    <row r="306" spans="1:2" x14ac:dyDescent="0.25">
      <c r="A306" s="1">
        <v>931</v>
      </c>
      <c r="B306" s="1" t="s">
        <v>300</v>
      </c>
    </row>
    <row r="307" spans="1:2" x14ac:dyDescent="0.25">
      <c r="A307" s="1">
        <v>934</v>
      </c>
      <c r="B307" s="1" t="s">
        <v>405</v>
      </c>
    </row>
    <row r="308" spans="1:2" x14ac:dyDescent="0.25">
      <c r="A308" s="1">
        <v>935</v>
      </c>
      <c r="B308" s="1" t="s">
        <v>302</v>
      </c>
    </row>
    <row r="309" spans="1:2" x14ac:dyDescent="0.25">
      <c r="A309" s="1">
        <v>936</v>
      </c>
      <c r="B309" s="1" t="s">
        <v>406</v>
      </c>
    </row>
    <row r="310" spans="1:2" x14ac:dyDescent="0.25">
      <c r="A310" s="1">
        <v>941</v>
      </c>
      <c r="B310" s="1" t="s">
        <v>304</v>
      </c>
    </row>
    <row r="311" spans="1:2" x14ac:dyDescent="0.25">
      <c r="A311" s="1">
        <v>946</v>
      </c>
      <c r="B311" s="1" t="s">
        <v>407</v>
      </c>
    </row>
    <row r="312" spans="1:2" x14ac:dyDescent="0.25">
      <c r="A312" s="1">
        <v>976</v>
      </c>
      <c r="B312" s="1" t="s">
        <v>408</v>
      </c>
    </row>
    <row r="313" spans="1:2" x14ac:dyDescent="0.25">
      <c r="A313" s="1">
        <v>977</v>
      </c>
      <c r="B313" s="1" t="s">
        <v>307</v>
      </c>
    </row>
    <row r="314" spans="1:2" x14ac:dyDescent="0.25">
      <c r="A314" s="1">
        <v>980</v>
      </c>
      <c r="B314" s="1" t="s">
        <v>308</v>
      </c>
    </row>
    <row r="315" spans="1:2" x14ac:dyDescent="0.25">
      <c r="A315" s="1">
        <v>981</v>
      </c>
      <c r="B315" s="1" t="s">
        <v>309</v>
      </c>
    </row>
    <row r="316" spans="1:2" x14ac:dyDescent="0.25">
      <c r="A316" s="1">
        <v>989</v>
      </c>
      <c r="B316" s="1" t="s">
        <v>409</v>
      </c>
    </row>
    <row r="317" spans="1:2" x14ac:dyDescent="0.25">
      <c r="A317" s="1">
        <v>992</v>
      </c>
      <c r="B317" s="1" t="s">
        <v>311</v>
      </c>
    </row>
    <row r="318" spans="1:2" x14ac:dyDescent="0.25">
      <c r="A318" s="1">
        <v>998</v>
      </c>
      <c r="B318" s="1" t="s">
        <v>410</v>
      </c>
    </row>
    <row r="319" spans="1:2" x14ac:dyDescent="0.25">
      <c r="A319" s="1">
        <v>999</v>
      </c>
      <c r="B319" s="1" t="s">
        <v>411</v>
      </c>
    </row>
    <row r="320" spans="1:2" x14ac:dyDescent="0.25">
      <c r="A320" s="1" t="s">
        <v>312</v>
      </c>
      <c r="B320" s="1" t="s">
        <v>410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09"/>
  <sheetViews>
    <sheetView workbookViewId="0">
      <selection activeCell="H1" sqref="H1"/>
    </sheetView>
  </sheetViews>
  <sheetFormatPr defaultRowHeight="15" x14ac:dyDescent="0.25"/>
  <cols>
    <col min="1" max="1" width="4" style="2" bestFit="1" customWidth="1"/>
    <col min="2" max="2" width="30.5703125" customWidth="1"/>
    <col min="3" max="3" width="3" style="2" bestFit="1" customWidth="1"/>
    <col min="4" max="4" width="20.85546875" customWidth="1"/>
    <col min="5" max="5" width="4" style="2" bestFit="1" customWidth="1"/>
    <col min="6" max="6" width="19.140625" customWidth="1"/>
    <col min="7" max="7" width="3" style="2" bestFit="1" customWidth="1"/>
    <col min="8" max="8" width="21" bestFit="1" customWidth="1"/>
  </cols>
  <sheetData>
    <row r="1" spans="1:8" x14ac:dyDescent="0.25">
      <c r="A1" s="2">
        <v>20</v>
      </c>
      <c r="B1" t="s">
        <v>6</v>
      </c>
      <c r="C1" s="2">
        <v>6</v>
      </c>
      <c r="D1" t="s">
        <v>412</v>
      </c>
      <c r="E1" s="2">
        <v>20</v>
      </c>
      <c r="F1" t="s">
        <v>413</v>
      </c>
      <c r="G1" s="2">
        <v>6</v>
      </c>
      <c r="H1" t="s">
        <v>414</v>
      </c>
    </row>
    <row r="2" spans="1:8" x14ac:dyDescent="0.25">
      <c r="A2" s="2">
        <v>5</v>
      </c>
      <c r="B2" t="s">
        <v>0</v>
      </c>
      <c r="C2" s="2">
        <v>14</v>
      </c>
      <c r="D2" t="s">
        <v>415</v>
      </c>
      <c r="E2" s="2">
        <v>5</v>
      </c>
      <c r="F2" t="s">
        <v>0</v>
      </c>
      <c r="G2" s="2">
        <v>14</v>
      </c>
      <c r="H2" t="s">
        <v>416</v>
      </c>
    </row>
    <row r="3" spans="1:8" x14ac:dyDescent="0.25">
      <c r="A3" s="2">
        <v>9</v>
      </c>
      <c r="B3" t="s">
        <v>1</v>
      </c>
      <c r="C3" s="2">
        <v>17</v>
      </c>
      <c r="D3" t="s">
        <v>417</v>
      </c>
      <c r="E3" s="2">
        <v>9</v>
      </c>
      <c r="F3" t="s">
        <v>1</v>
      </c>
      <c r="G3" s="2">
        <v>17</v>
      </c>
      <c r="H3" t="s">
        <v>418</v>
      </c>
    </row>
    <row r="4" spans="1:8" x14ac:dyDescent="0.25">
      <c r="A4" s="2">
        <v>10</v>
      </c>
      <c r="B4" t="s">
        <v>2</v>
      </c>
      <c r="C4" s="2">
        <v>14</v>
      </c>
      <c r="D4" t="s">
        <v>415</v>
      </c>
      <c r="E4" s="2">
        <v>10</v>
      </c>
      <c r="F4" t="s">
        <v>419</v>
      </c>
      <c r="G4" s="2">
        <v>14</v>
      </c>
      <c r="H4" t="s">
        <v>416</v>
      </c>
    </row>
    <row r="5" spans="1:8" x14ac:dyDescent="0.25">
      <c r="A5" s="2">
        <v>16</v>
      </c>
      <c r="B5" t="s">
        <v>3</v>
      </c>
      <c r="C5" s="2">
        <v>7</v>
      </c>
      <c r="D5" t="s">
        <v>420</v>
      </c>
      <c r="E5" s="2">
        <v>16</v>
      </c>
      <c r="F5" t="s">
        <v>3</v>
      </c>
      <c r="G5" s="2">
        <v>7</v>
      </c>
      <c r="H5" t="s">
        <v>421</v>
      </c>
    </row>
    <row r="6" spans="1:8" x14ac:dyDescent="0.25">
      <c r="A6" s="2">
        <v>18</v>
      </c>
      <c r="B6" t="s">
        <v>4</v>
      </c>
      <c r="C6" s="2">
        <v>1</v>
      </c>
      <c r="D6" t="s">
        <v>422</v>
      </c>
      <c r="E6" s="2">
        <v>18</v>
      </c>
      <c r="F6" t="s">
        <v>4</v>
      </c>
      <c r="G6" s="2">
        <v>1</v>
      </c>
      <c r="H6" t="s">
        <v>423</v>
      </c>
    </row>
    <row r="7" spans="1:8" x14ac:dyDescent="0.25">
      <c r="A7" s="2">
        <v>19</v>
      </c>
      <c r="B7" t="s">
        <v>5</v>
      </c>
      <c r="C7" s="2">
        <v>2</v>
      </c>
      <c r="D7" t="s">
        <v>424</v>
      </c>
      <c r="E7" s="2">
        <v>19</v>
      </c>
      <c r="F7" t="s">
        <v>5</v>
      </c>
      <c r="G7" s="2">
        <v>2</v>
      </c>
      <c r="H7" t="s">
        <v>425</v>
      </c>
    </row>
    <row r="8" spans="1:8" x14ac:dyDescent="0.25">
      <c r="A8" s="2">
        <v>35</v>
      </c>
      <c r="B8" t="s">
        <v>7</v>
      </c>
      <c r="C8" s="2">
        <v>21</v>
      </c>
      <c r="D8" t="s">
        <v>426</v>
      </c>
      <c r="E8" s="2">
        <v>35</v>
      </c>
      <c r="F8" t="s">
        <v>7</v>
      </c>
      <c r="G8" s="2">
        <v>21</v>
      </c>
      <c r="H8" t="s">
        <v>427</v>
      </c>
    </row>
    <row r="9" spans="1:8" x14ac:dyDescent="0.25">
      <c r="A9" s="2">
        <v>43</v>
      </c>
      <c r="B9" t="s">
        <v>8</v>
      </c>
      <c r="C9" s="2">
        <v>21</v>
      </c>
      <c r="D9" t="s">
        <v>426</v>
      </c>
      <c r="E9" s="2">
        <v>43</v>
      </c>
      <c r="F9" t="s">
        <v>8</v>
      </c>
      <c r="G9" s="2">
        <v>21</v>
      </c>
      <c r="H9" t="s">
        <v>427</v>
      </c>
    </row>
    <row r="10" spans="1:8" x14ac:dyDescent="0.25">
      <c r="A10" s="2">
        <v>46</v>
      </c>
      <c r="B10" t="s">
        <v>9</v>
      </c>
      <c r="C10" s="2">
        <v>10</v>
      </c>
      <c r="D10" t="s">
        <v>428</v>
      </c>
      <c r="E10" s="2">
        <v>46</v>
      </c>
      <c r="F10" t="s">
        <v>9</v>
      </c>
      <c r="G10" s="2">
        <v>10</v>
      </c>
      <c r="H10" t="s">
        <v>429</v>
      </c>
    </row>
    <row r="11" spans="1:8" x14ac:dyDescent="0.25">
      <c r="A11" s="2">
        <v>47</v>
      </c>
      <c r="B11" t="s">
        <v>10</v>
      </c>
      <c r="C11" s="2">
        <v>19</v>
      </c>
      <c r="D11" t="s">
        <v>430</v>
      </c>
      <c r="E11" s="2">
        <v>47</v>
      </c>
      <c r="F11" t="s">
        <v>315</v>
      </c>
      <c r="G11" s="2">
        <v>19</v>
      </c>
      <c r="H11" t="s">
        <v>431</v>
      </c>
    </row>
    <row r="12" spans="1:8" x14ac:dyDescent="0.25">
      <c r="A12" s="2">
        <v>49</v>
      </c>
      <c r="B12" t="s">
        <v>11</v>
      </c>
      <c r="C12" s="2">
        <v>1</v>
      </c>
      <c r="D12" t="s">
        <v>422</v>
      </c>
      <c r="E12" s="2">
        <v>49</v>
      </c>
      <c r="F12" t="s">
        <v>316</v>
      </c>
      <c r="G12" s="2">
        <v>1</v>
      </c>
      <c r="H12" t="s">
        <v>423</v>
      </c>
    </row>
    <row r="13" spans="1:8" x14ac:dyDescent="0.25">
      <c r="A13" s="2">
        <v>50</v>
      </c>
      <c r="B13" t="s">
        <v>12</v>
      </c>
      <c r="C13" s="2">
        <v>4</v>
      </c>
      <c r="D13" t="s">
        <v>432</v>
      </c>
      <c r="E13" s="2">
        <v>50</v>
      </c>
      <c r="F13" t="s">
        <v>12</v>
      </c>
      <c r="G13" s="2">
        <v>4</v>
      </c>
      <c r="H13" t="s">
        <v>432</v>
      </c>
    </row>
    <row r="14" spans="1:8" x14ac:dyDescent="0.25">
      <c r="A14" s="2">
        <v>51</v>
      </c>
      <c r="B14" t="s">
        <v>13</v>
      </c>
      <c r="C14" s="2">
        <v>4</v>
      </c>
      <c r="D14" t="s">
        <v>432</v>
      </c>
      <c r="E14" s="2">
        <v>51</v>
      </c>
      <c r="F14" t="s">
        <v>317</v>
      </c>
      <c r="G14" s="2">
        <v>4</v>
      </c>
      <c r="H14" t="s">
        <v>432</v>
      </c>
    </row>
    <row r="15" spans="1:8" x14ac:dyDescent="0.25">
      <c r="A15" s="2">
        <v>52</v>
      </c>
      <c r="B15" t="s">
        <v>14</v>
      </c>
      <c r="C15" s="2">
        <v>14</v>
      </c>
      <c r="D15" t="s">
        <v>415</v>
      </c>
      <c r="E15" s="2">
        <v>52</v>
      </c>
      <c r="F15" t="s">
        <v>14</v>
      </c>
      <c r="G15" s="2">
        <v>14</v>
      </c>
      <c r="H15" t="s">
        <v>416</v>
      </c>
    </row>
    <row r="16" spans="1:8" x14ac:dyDescent="0.25">
      <c r="A16" s="2">
        <v>60</v>
      </c>
      <c r="B16" t="s">
        <v>15</v>
      </c>
      <c r="C16" s="2">
        <v>21</v>
      </c>
      <c r="D16" t="s">
        <v>426</v>
      </c>
      <c r="E16" s="2">
        <v>60</v>
      </c>
      <c r="F16" t="s">
        <v>15</v>
      </c>
      <c r="G16" s="2">
        <v>21</v>
      </c>
      <c r="H16" t="s">
        <v>427</v>
      </c>
    </row>
    <row r="17" spans="1:8" x14ac:dyDescent="0.25">
      <c r="A17" s="2">
        <v>61</v>
      </c>
      <c r="B17" t="s">
        <v>16</v>
      </c>
      <c r="C17" s="2">
        <v>5</v>
      </c>
      <c r="D17" t="s">
        <v>433</v>
      </c>
      <c r="E17" s="2">
        <v>61</v>
      </c>
      <c r="F17" t="s">
        <v>16</v>
      </c>
      <c r="G17" s="2">
        <v>5</v>
      </c>
      <c r="H17" t="s">
        <v>434</v>
      </c>
    </row>
    <row r="18" spans="1:8" x14ac:dyDescent="0.25">
      <c r="A18" s="2">
        <v>62</v>
      </c>
      <c r="B18" t="s">
        <v>17</v>
      </c>
      <c r="C18" s="2">
        <v>21</v>
      </c>
      <c r="D18" t="s">
        <v>426</v>
      </c>
      <c r="E18" s="2">
        <v>62</v>
      </c>
      <c r="F18" t="s">
        <v>17</v>
      </c>
      <c r="G18" s="2">
        <v>21</v>
      </c>
      <c r="H18" t="s">
        <v>427</v>
      </c>
    </row>
    <row r="19" spans="1:8" x14ac:dyDescent="0.25">
      <c r="A19" s="2">
        <v>65</v>
      </c>
      <c r="B19" t="s">
        <v>18</v>
      </c>
      <c r="C19" s="2">
        <v>21</v>
      </c>
      <c r="D19" t="s">
        <v>426</v>
      </c>
      <c r="E19" s="2">
        <v>65</v>
      </c>
      <c r="F19" t="s">
        <v>18</v>
      </c>
      <c r="G19" s="2">
        <v>21</v>
      </c>
      <c r="H19" t="s">
        <v>427</v>
      </c>
    </row>
    <row r="20" spans="1:8" x14ac:dyDescent="0.25">
      <c r="A20" s="2">
        <v>69</v>
      </c>
      <c r="B20" t="s">
        <v>19</v>
      </c>
      <c r="C20" s="2">
        <v>17</v>
      </c>
      <c r="D20" t="s">
        <v>417</v>
      </c>
      <c r="E20" s="2">
        <v>69</v>
      </c>
      <c r="F20" t="s">
        <v>19</v>
      </c>
      <c r="G20" s="2">
        <v>17</v>
      </c>
      <c r="H20" t="s">
        <v>418</v>
      </c>
    </row>
    <row r="21" spans="1:8" x14ac:dyDescent="0.25">
      <c r="A21" s="2">
        <v>71</v>
      </c>
      <c r="B21" t="s">
        <v>20</v>
      </c>
      <c r="C21" s="2">
        <v>17</v>
      </c>
      <c r="D21" t="s">
        <v>417</v>
      </c>
      <c r="E21" s="2">
        <v>71</v>
      </c>
      <c r="F21" t="s">
        <v>20</v>
      </c>
      <c r="G21" s="2">
        <v>17</v>
      </c>
      <c r="H21" t="s">
        <v>418</v>
      </c>
    </row>
    <row r="22" spans="1:8" x14ac:dyDescent="0.25">
      <c r="A22" s="2">
        <v>72</v>
      </c>
      <c r="B22" t="s">
        <v>21</v>
      </c>
      <c r="C22" s="2">
        <v>17</v>
      </c>
      <c r="D22" t="s">
        <v>417</v>
      </c>
      <c r="E22" s="2">
        <v>72</v>
      </c>
      <c r="F22" t="s">
        <v>318</v>
      </c>
      <c r="G22" s="2">
        <v>17</v>
      </c>
      <c r="H22" t="s">
        <v>418</v>
      </c>
    </row>
    <row r="23" spans="1:8" x14ac:dyDescent="0.25">
      <c r="A23" s="2">
        <v>74</v>
      </c>
      <c r="B23" t="s">
        <v>22</v>
      </c>
      <c r="C23" s="2">
        <v>16</v>
      </c>
      <c r="D23" t="s">
        <v>435</v>
      </c>
      <c r="E23" s="2">
        <v>74</v>
      </c>
      <c r="F23" t="s">
        <v>436</v>
      </c>
      <c r="G23" s="2">
        <v>16</v>
      </c>
      <c r="H23" t="s">
        <v>437</v>
      </c>
    </row>
    <row r="24" spans="1:8" x14ac:dyDescent="0.25">
      <c r="A24" s="2">
        <v>75</v>
      </c>
      <c r="B24" t="s">
        <v>23</v>
      </c>
      <c r="C24" s="2">
        <v>8</v>
      </c>
      <c r="D24" t="s">
        <v>438</v>
      </c>
      <c r="E24" s="2">
        <v>75</v>
      </c>
      <c r="F24" t="s">
        <v>319</v>
      </c>
      <c r="G24" s="2">
        <v>8</v>
      </c>
      <c r="H24" t="s">
        <v>439</v>
      </c>
    </row>
    <row r="25" spans="1:8" x14ac:dyDescent="0.25">
      <c r="A25" s="2">
        <v>76</v>
      </c>
      <c r="B25" t="s">
        <v>24</v>
      </c>
      <c r="C25" s="2">
        <v>21</v>
      </c>
      <c r="D25" t="s">
        <v>426</v>
      </c>
      <c r="E25" s="2">
        <v>76</v>
      </c>
      <c r="F25" t="s">
        <v>24</v>
      </c>
      <c r="G25" s="2">
        <v>21</v>
      </c>
      <c r="H25" t="s">
        <v>427</v>
      </c>
    </row>
    <row r="26" spans="1:8" x14ac:dyDescent="0.25">
      <c r="A26" s="2">
        <v>77</v>
      </c>
      <c r="B26" t="s">
        <v>25</v>
      </c>
      <c r="C26" s="2">
        <v>13</v>
      </c>
      <c r="D26" t="s">
        <v>440</v>
      </c>
      <c r="E26" s="2">
        <v>77</v>
      </c>
      <c r="F26" t="s">
        <v>25</v>
      </c>
      <c r="G26" s="2">
        <v>13</v>
      </c>
      <c r="H26" t="s">
        <v>441</v>
      </c>
    </row>
    <row r="27" spans="1:8" x14ac:dyDescent="0.25">
      <c r="A27" s="2">
        <v>78</v>
      </c>
      <c r="B27" t="s">
        <v>26</v>
      </c>
      <c r="C27" s="2">
        <v>1</v>
      </c>
      <c r="D27" t="s">
        <v>422</v>
      </c>
      <c r="E27" s="2">
        <v>78</v>
      </c>
      <c r="F27" t="s">
        <v>320</v>
      </c>
      <c r="G27" s="2">
        <v>1</v>
      </c>
      <c r="H27" t="s">
        <v>423</v>
      </c>
    </row>
    <row r="28" spans="1:8" x14ac:dyDescent="0.25">
      <c r="A28" s="2">
        <v>79</v>
      </c>
      <c r="B28" t="s">
        <v>27</v>
      </c>
      <c r="C28" s="2">
        <v>4</v>
      </c>
      <c r="D28" t="s">
        <v>432</v>
      </c>
      <c r="E28" s="2">
        <v>79</v>
      </c>
      <c r="F28" t="s">
        <v>27</v>
      </c>
      <c r="G28" s="2">
        <v>4</v>
      </c>
      <c r="H28" t="s">
        <v>432</v>
      </c>
    </row>
    <row r="29" spans="1:8" x14ac:dyDescent="0.25">
      <c r="A29" s="2">
        <v>81</v>
      </c>
      <c r="B29" t="s">
        <v>28</v>
      </c>
      <c r="C29" s="2">
        <v>7</v>
      </c>
      <c r="D29" t="s">
        <v>420</v>
      </c>
      <c r="E29" s="2">
        <v>81</v>
      </c>
      <c r="F29" t="s">
        <v>442</v>
      </c>
      <c r="G29" s="2">
        <v>7</v>
      </c>
      <c r="H29" t="s">
        <v>421</v>
      </c>
    </row>
    <row r="30" spans="1:8" x14ac:dyDescent="0.25">
      <c r="A30" s="2">
        <v>82</v>
      </c>
      <c r="B30" t="s">
        <v>29</v>
      </c>
      <c r="C30" s="2">
        <v>5</v>
      </c>
      <c r="D30" t="s">
        <v>433</v>
      </c>
      <c r="E30" s="2">
        <v>82</v>
      </c>
      <c r="F30" t="s">
        <v>29</v>
      </c>
      <c r="G30" s="2">
        <v>5</v>
      </c>
      <c r="H30" t="s">
        <v>434</v>
      </c>
    </row>
    <row r="31" spans="1:8" x14ac:dyDescent="0.25">
      <c r="A31" s="2">
        <v>86</v>
      </c>
      <c r="B31" t="s">
        <v>30</v>
      </c>
      <c r="C31" s="2">
        <v>5</v>
      </c>
      <c r="D31" t="s">
        <v>433</v>
      </c>
      <c r="E31" s="2">
        <v>86</v>
      </c>
      <c r="F31" t="s">
        <v>30</v>
      </c>
      <c r="G31" s="2">
        <v>5</v>
      </c>
      <c r="H31" t="s">
        <v>434</v>
      </c>
    </row>
    <row r="32" spans="1:8" x14ac:dyDescent="0.25">
      <c r="A32" s="2">
        <v>111</v>
      </c>
      <c r="B32" t="s">
        <v>43</v>
      </c>
      <c r="C32" s="2">
        <v>7</v>
      </c>
      <c r="D32" t="s">
        <v>420</v>
      </c>
      <c r="E32" s="2">
        <v>111</v>
      </c>
      <c r="F32" t="s">
        <v>43</v>
      </c>
      <c r="G32" s="2">
        <v>7</v>
      </c>
      <c r="H32" t="s">
        <v>421</v>
      </c>
    </row>
    <row r="33" spans="1:8" x14ac:dyDescent="0.25">
      <c r="A33" s="2">
        <v>90</v>
      </c>
      <c r="B33" t="s">
        <v>31</v>
      </c>
      <c r="C33" s="2">
        <v>12</v>
      </c>
      <c r="D33" t="s">
        <v>443</v>
      </c>
      <c r="E33" s="2">
        <v>90</v>
      </c>
      <c r="F33" t="s">
        <v>31</v>
      </c>
      <c r="G33" s="2">
        <v>12</v>
      </c>
      <c r="H33" t="s">
        <v>444</v>
      </c>
    </row>
    <row r="34" spans="1:8" x14ac:dyDescent="0.25">
      <c r="A34" s="2">
        <v>91</v>
      </c>
      <c r="B34" t="s">
        <v>32</v>
      </c>
      <c r="C34" s="2">
        <v>1</v>
      </c>
      <c r="D34" t="s">
        <v>422</v>
      </c>
      <c r="E34" s="2">
        <v>91</v>
      </c>
      <c r="F34" t="s">
        <v>321</v>
      </c>
      <c r="G34" s="2">
        <v>1</v>
      </c>
      <c r="H34" t="s">
        <v>423</v>
      </c>
    </row>
    <row r="35" spans="1:8" x14ac:dyDescent="0.25">
      <c r="A35" s="2">
        <v>97</v>
      </c>
      <c r="B35" t="s">
        <v>34</v>
      </c>
      <c r="C35" s="2">
        <v>10</v>
      </c>
      <c r="D35" t="s">
        <v>428</v>
      </c>
      <c r="E35" s="2">
        <v>97</v>
      </c>
      <c r="F35" t="s">
        <v>34</v>
      </c>
      <c r="G35" s="2">
        <v>10</v>
      </c>
      <c r="H35" t="s">
        <v>429</v>
      </c>
    </row>
    <row r="36" spans="1:8" x14ac:dyDescent="0.25">
      <c r="A36" s="2">
        <v>98</v>
      </c>
      <c r="B36" t="s">
        <v>35</v>
      </c>
      <c r="C36" s="2">
        <v>7</v>
      </c>
      <c r="D36" t="s">
        <v>420</v>
      </c>
      <c r="E36" s="2">
        <v>98</v>
      </c>
      <c r="F36" t="s">
        <v>35</v>
      </c>
      <c r="G36" s="2">
        <v>7</v>
      </c>
      <c r="H36" t="s">
        <v>421</v>
      </c>
    </row>
    <row r="37" spans="1:8" x14ac:dyDescent="0.25">
      <c r="A37" s="2">
        <v>102</v>
      </c>
      <c r="B37" t="s">
        <v>37</v>
      </c>
      <c r="C37" s="2">
        <v>4</v>
      </c>
      <c r="D37" t="s">
        <v>432</v>
      </c>
      <c r="E37" s="2">
        <v>102</v>
      </c>
      <c r="F37" t="s">
        <v>445</v>
      </c>
      <c r="G37" s="2">
        <v>4</v>
      </c>
      <c r="H37" t="s">
        <v>432</v>
      </c>
    </row>
    <row r="38" spans="1:8" x14ac:dyDescent="0.25">
      <c r="A38" s="2">
        <v>103</v>
      </c>
      <c r="B38" t="s">
        <v>38</v>
      </c>
      <c r="C38" s="2">
        <v>5</v>
      </c>
      <c r="D38" t="s">
        <v>433</v>
      </c>
      <c r="E38" s="2">
        <v>103</v>
      </c>
      <c r="F38" t="s">
        <v>38</v>
      </c>
      <c r="G38" s="2">
        <v>5</v>
      </c>
      <c r="H38" t="s">
        <v>434</v>
      </c>
    </row>
    <row r="39" spans="1:8" x14ac:dyDescent="0.25">
      <c r="A39" s="2">
        <v>105</v>
      </c>
      <c r="B39" t="s">
        <v>39</v>
      </c>
      <c r="C39" s="2">
        <v>18</v>
      </c>
      <c r="D39" t="s">
        <v>446</v>
      </c>
      <c r="E39" s="2">
        <v>105</v>
      </c>
      <c r="F39" t="s">
        <v>39</v>
      </c>
      <c r="G39" s="2">
        <v>18</v>
      </c>
      <c r="H39" t="s">
        <v>447</v>
      </c>
    </row>
    <row r="40" spans="1:8" x14ac:dyDescent="0.25">
      <c r="A40" s="2">
        <v>106</v>
      </c>
      <c r="B40" t="s">
        <v>40</v>
      </c>
      <c r="C40" s="2">
        <v>1</v>
      </c>
      <c r="D40" t="s">
        <v>422</v>
      </c>
      <c r="E40" s="2">
        <v>106</v>
      </c>
      <c r="F40" t="s">
        <v>323</v>
      </c>
      <c r="G40" s="2">
        <v>1</v>
      </c>
      <c r="H40" t="s">
        <v>423</v>
      </c>
    </row>
    <row r="41" spans="1:8" x14ac:dyDescent="0.25">
      <c r="A41" s="2">
        <v>108</v>
      </c>
      <c r="B41" t="s">
        <v>41</v>
      </c>
      <c r="C41" s="2">
        <v>6</v>
      </c>
      <c r="D41" t="s">
        <v>412</v>
      </c>
      <c r="E41" s="2">
        <v>108</v>
      </c>
      <c r="F41" t="s">
        <v>324</v>
      </c>
      <c r="G41" s="2">
        <v>6</v>
      </c>
      <c r="H41" t="s">
        <v>414</v>
      </c>
    </row>
    <row r="42" spans="1:8" x14ac:dyDescent="0.25">
      <c r="A42" s="2">
        <v>109</v>
      </c>
      <c r="B42" t="s">
        <v>42</v>
      </c>
      <c r="C42" s="2">
        <v>5</v>
      </c>
      <c r="D42" t="s">
        <v>433</v>
      </c>
      <c r="E42" s="2">
        <v>109</v>
      </c>
      <c r="F42" t="s">
        <v>325</v>
      </c>
      <c r="G42" s="2">
        <v>5</v>
      </c>
      <c r="H42" t="s">
        <v>434</v>
      </c>
    </row>
    <row r="43" spans="1:8" x14ac:dyDescent="0.25">
      <c r="A43" s="2">
        <v>139</v>
      </c>
      <c r="B43" t="s">
        <v>44</v>
      </c>
      <c r="C43" s="2">
        <v>17</v>
      </c>
      <c r="D43" t="s">
        <v>417</v>
      </c>
      <c r="E43" s="2">
        <v>139</v>
      </c>
      <c r="F43" t="s">
        <v>448</v>
      </c>
      <c r="G43" s="2">
        <v>17</v>
      </c>
      <c r="H43" t="s">
        <v>418</v>
      </c>
    </row>
    <row r="44" spans="1:8" x14ac:dyDescent="0.25">
      <c r="A44" s="2">
        <v>140</v>
      </c>
      <c r="B44" t="s">
        <v>45</v>
      </c>
      <c r="C44" s="2">
        <v>11</v>
      </c>
      <c r="D44" t="s">
        <v>449</v>
      </c>
      <c r="E44" s="2">
        <v>140</v>
      </c>
      <c r="F44" t="s">
        <v>326</v>
      </c>
      <c r="G44" s="2">
        <v>11</v>
      </c>
      <c r="H44" t="s">
        <v>450</v>
      </c>
    </row>
    <row r="45" spans="1:8" x14ac:dyDescent="0.25">
      <c r="A45" s="2">
        <v>142</v>
      </c>
      <c r="B45" t="s">
        <v>46</v>
      </c>
      <c r="C45" s="2">
        <v>7</v>
      </c>
      <c r="D45" t="s">
        <v>420</v>
      </c>
      <c r="E45" s="2">
        <v>142</v>
      </c>
      <c r="F45" t="s">
        <v>451</v>
      </c>
      <c r="G45" s="2">
        <v>7</v>
      </c>
      <c r="H45" t="s">
        <v>421</v>
      </c>
    </row>
    <row r="46" spans="1:8" x14ac:dyDescent="0.25">
      <c r="A46" s="2">
        <v>143</v>
      </c>
      <c r="B46" t="s">
        <v>47</v>
      </c>
      <c r="C46" s="2">
        <v>6</v>
      </c>
      <c r="D46" t="s">
        <v>412</v>
      </c>
      <c r="E46" s="2">
        <v>143</v>
      </c>
      <c r="F46" t="s">
        <v>327</v>
      </c>
      <c r="G46" s="2">
        <v>6</v>
      </c>
      <c r="H46" t="s">
        <v>414</v>
      </c>
    </row>
    <row r="47" spans="1:8" x14ac:dyDescent="0.25">
      <c r="A47" s="2">
        <v>145</v>
      </c>
      <c r="B47" t="s">
        <v>48</v>
      </c>
      <c r="C47" s="2">
        <v>14</v>
      </c>
      <c r="D47" t="s">
        <v>415</v>
      </c>
      <c r="E47" s="2">
        <v>145</v>
      </c>
      <c r="F47" t="s">
        <v>452</v>
      </c>
      <c r="G47" s="2">
        <v>14</v>
      </c>
      <c r="H47" t="s">
        <v>416</v>
      </c>
    </row>
    <row r="48" spans="1:8" x14ac:dyDescent="0.25">
      <c r="A48" s="2">
        <v>146</v>
      </c>
      <c r="B48" t="s">
        <v>49</v>
      </c>
      <c r="C48" s="2">
        <v>12</v>
      </c>
      <c r="D48" t="s">
        <v>443</v>
      </c>
      <c r="E48" s="2">
        <v>146</v>
      </c>
      <c r="F48" t="s">
        <v>328</v>
      </c>
      <c r="G48" s="2">
        <v>12</v>
      </c>
      <c r="H48" t="s">
        <v>444</v>
      </c>
    </row>
    <row r="49" spans="1:8" x14ac:dyDescent="0.25">
      <c r="A49" s="2">
        <v>153</v>
      </c>
      <c r="B49" t="s">
        <v>54</v>
      </c>
      <c r="C49" s="2">
        <v>9</v>
      </c>
      <c r="D49" t="s">
        <v>453</v>
      </c>
      <c r="E49" s="2">
        <v>153</v>
      </c>
      <c r="F49" t="s">
        <v>54</v>
      </c>
      <c r="G49" s="2">
        <v>9</v>
      </c>
      <c r="H49" t="s">
        <v>454</v>
      </c>
    </row>
    <row r="50" spans="1:8" x14ac:dyDescent="0.25">
      <c r="A50" s="2">
        <v>148</v>
      </c>
      <c r="B50" t="s">
        <v>50</v>
      </c>
      <c r="C50" s="2">
        <v>19</v>
      </c>
      <c r="D50" t="s">
        <v>430</v>
      </c>
      <c r="E50" s="2">
        <v>148</v>
      </c>
      <c r="F50" t="s">
        <v>329</v>
      </c>
      <c r="G50" s="2">
        <v>19</v>
      </c>
      <c r="H50" t="s">
        <v>431</v>
      </c>
    </row>
    <row r="51" spans="1:8" x14ac:dyDescent="0.25">
      <c r="A51" s="2">
        <v>149</v>
      </c>
      <c r="B51" t="s">
        <v>51</v>
      </c>
      <c r="C51" s="2">
        <v>1</v>
      </c>
      <c r="D51" t="s">
        <v>422</v>
      </c>
      <c r="E51" s="2">
        <v>149</v>
      </c>
      <c r="F51" t="s">
        <v>330</v>
      </c>
      <c r="G51" s="2">
        <v>1</v>
      </c>
      <c r="H51" t="s">
        <v>423</v>
      </c>
    </row>
    <row r="52" spans="1:8" x14ac:dyDescent="0.25">
      <c r="A52" s="2">
        <v>151</v>
      </c>
      <c r="B52" t="s">
        <v>52</v>
      </c>
      <c r="C52" s="2">
        <v>14</v>
      </c>
      <c r="D52" t="s">
        <v>415</v>
      </c>
      <c r="E52" s="2">
        <v>151</v>
      </c>
      <c r="F52" t="s">
        <v>331</v>
      </c>
      <c r="G52" s="2">
        <v>14</v>
      </c>
      <c r="H52" t="s">
        <v>416</v>
      </c>
    </row>
    <row r="53" spans="1:8" x14ac:dyDescent="0.25">
      <c r="A53" s="2">
        <v>152</v>
      </c>
      <c r="B53" t="s">
        <v>53</v>
      </c>
      <c r="C53" s="2">
        <v>14</v>
      </c>
      <c r="D53" t="s">
        <v>415</v>
      </c>
      <c r="E53" s="2">
        <v>152</v>
      </c>
      <c r="F53" t="s">
        <v>332</v>
      </c>
      <c r="G53" s="2">
        <v>14</v>
      </c>
      <c r="H53" t="s">
        <v>416</v>
      </c>
    </row>
    <row r="54" spans="1:8" x14ac:dyDescent="0.25">
      <c r="A54" s="2">
        <v>165</v>
      </c>
      <c r="B54" t="s">
        <v>55</v>
      </c>
      <c r="C54" s="2">
        <v>5</v>
      </c>
      <c r="D54" t="s">
        <v>433</v>
      </c>
      <c r="E54" s="2">
        <v>165</v>
      </c>
      <c r="F54" t="s">
        <v>55</v>
      </c>
      <c r="G54" s="2">
        <v>5</v>
      </c>
      <c r="H54" t="s">
        <v>434</v>
      </c>
    </row>
    <row r="55" spans="1:8" x14ac:dyDescent="0.25">
      <c r="A55" s="2">
        <v>167</v>
      </c>
      <c r="B55" t="s">
        <v>56</v>
      </c>
      <c r="C55" s="2">
        <v>12</v>
      </c>
      <c r="D55" t="s">
        <v>443</v>
      </c>
      <c r="E55" s="2">
        <v>167</v>
      </c>
      <c r="F55" t="s">
        <v>56</v>
      </c>
      <c r="G55" s="2">
        <v>12</v>
      </c>
      <c r="H55" t="s">
        <v>444</v>
      </c>
    </row>
    <row r="56" spans="1:8" x14ac:dyDescent="0.25">
      <c r="A56" s="2">
        <v>169</v>
      </c>
      <c r="B56" t="s">
        <v>57</v>
      </c>
      <c r="C56" s="2">
        <v>5</v>
      </c>
      <c r="D56" t="s">
        <v>433</v>
      </c>
      <c r="E56" s="2">
        <v>169</v>
      </c>
      <c r="F56" t="s">
        <v>333</v>
      </c>
      <c r="G56" s="2">
        <v>5</v>
      </c>
      <c r="H56" t="s">
        <v>434</v>
      </c>
    </row>
    <row r="57" spans="1:8" x14ac:dyDescent="0.25">
      <c r="A57" s="2">
        <v>170</v>
      </c>
      <c r="B57" t="s">
        <v>58</v>
      </c>
      <c r="C57" s="2">
        <v>21</v>
      </c>
      <c r="D57" t="s">
        <v>426</v>
      </c>
      <c r="E57" s="2">
        <v>170</v>
      </c>
      <c r="F57" t="s">
        <v>58</v>
      </c>
      <c r="G57" s="2">
        <v>21</v>
      </c>
      <c r="H57" t="s">
        <v>427</v>
      </c>
    </row>
    <row r="58" spans="1:8" x14ac:dyDescent="0.25">
      <c r="A58" s="2">
        <v>171</v>
      </c>
      <c r="B58" t="s">
        <v>59</v>
      </c>
      <c r="C58" s="2">
        <v>11</v>
      </c>
      <c r="D58" t="s">
        <v>449</v>
      </c>
      <c r="E58" s="2">
        <v>171</v>
      </c>
      <c r="F58" t="s">
        <v>334</v>
      </c>
      <c r="G58" s="2">
        <v>11</v>
      </c>
      <c r="H58" t="s">
        <v>450</v>
      </c>
    </row>
    <row r="59" spans="1:8" x14ac:dyDescent="0.25">
      <c r="A59" s="2">
        <v>172</v>
      </c>
      <c r="B59" t="s">
        <v>60</v>
      </c>
      <c r="C59" s="2">
        <v>13</v>
      </c>
      <c r="D59" t="s">
        <v>440</v>
      </c>
      <c r="E59" s="2">
        <v>172</v>
      </c>
      <c r="F59" t="s">
        <v>60</v>
      </c>
      <c r="G59" s="2">
        <v>13</v>
      </c>
      <c r="H59" t="s">
        <v>441</v>
      </c>
    </row>
    <row r="60" spans="1:8" x14ac:dyDescent="0.25">
      <c r="A60" s="2">
        <v>176</v>
      </c>
      <c r="B60" t="s">
        <v>62</v>
      </c>
      <c r="C60" s="2">
        <v>12</v>
      </c>
      <c r="D60" t="s">
        <v>443</v>
      </c>
      <c r="E60" s="2">
        <v>176</v>
      </c>
      <c r="F60" t="s">
        <v>455</v>
      </c>
      <c r="G60" s="2">
        <v>12</v>
      </c>
      <c r="H60" t="s">
        <v>444</v>
      </c>
    </row>
    <row r="61" spans="1:8" x14ac:dyDescent="0.25">
      <c r="A61" s="2">
        <v>177</v>
      </c>
      <c r="B61" t="s">
        <v>63</v>
      </c>
      <c r="C61" s="2">
        <v>6</v>
      </c>
      <c r="D61" t="s">
        <v>412</v>
      </c>
      <c r="E61" s="2">
        <v>177</v>
      </c>
      <c r="F61" t="s">
        <v>63</v>
      </c>
      <c r="G61" s="2">
        <v>6</v>
      </c>
      <c r="H61" t="s">
        <v>414</v>
      </c>
    </row>
    <row r="62" spans="1:8" x14ac:dyDescent="0.25">
      <c r="A62" s="2">
        <v>178</v>
      </c>
      <c r="B62" t="s">
        <v>64</v>
      </c>
      <c r="C62" s="2">
        <v>10</v>
      </c>
      <c r="D62" t="s">
        <v>428</v>
      </c>
      <c r="E62" s="2">
        <v>178</v>
      </c>
      <c r="F62" t="s">
        <v>64</v>
      </c>
      <c r="G62" s="2">
        <v>10</v>
      </c>
      <c r="H62" t="s">
        <v>429</v>
      </c>
    </row>
    <row r="63" spans="1:8" x14ac:dyDescent="0.25">
      <c r="A63" s="2">
        <v>179</v>
      </c>
      <c r="B63" t="s">
        <v>65</v>
      </c>
      <c r="C63" s="2">
        <v>13</v>
      </c>
      <c r="D63" t="s">
        <v>440</v>
      </c>
      <c r="E63" s="2">
        <v>179</v>
      </c>
      <c r="F63" t="s">
        <v>65</v>
      </c>
      <c r="G63" s="2">
        <v>13</v>
      </c>
      <c r="H63" t="s">
        <v>441</v>
      </c>
    </row>
    <row r="64" spans="1:8" x14ac:dyDescent="0.25">
      <c r="A64" s="2">
        <v>181</v>
      </c>
      <c r="B64" t="s">
        <v>66</v>
      </c>
      <c r="C64" s="2">
        <v>4</v>
      </c>
      <c r="D64" t="s">
        <v>432</v>
      </c>
      <c r="E64" s="2">
        <v>181</v>
      </c>
      <c r="F64" t="s">
        <v>66</v>
      </c>
      <c r="G64" s="2">
        <v>4</v>
      </c>
      <c r="H64" t="s">
        <v>432</v>
      </c>
    </row>
    <row r="65" spans="1:8" x14ac:dyDescent="0.25">
      <c r="A65" s="2">
        <v>182</v>
      </c>
      <c r="B65" t="s">
        <v>67</v>
      </c>
      <c r="C65" s="2">
        <v>13</v>
      </c>
      <c r="D65" t="s">
        <v>440</v>
      </c>
      <c r="E65" s="2">
        <v>182</v>
      </c>
      <c r="F65" t="s">
        <v>67</v>
      </c>
      <c r="G65" s="2">
        <v>13</v>
      </c>
      <c r="H65" t="s">
        <v>441</v>
      </c>
    </row>
    <row r="66" spans="1:8" x14ac:dyDescent="0.25">
      <c r="A66" s="2">
        <v>186</v>
      </c>
      <c r="B66" t="s">
        <v>68</v>
      </c>
      <c r="C66" s="2">
        <v>1</v>
      </c>
      <c r="D66" t="s">
        <v>422</v>
      </c>
      <c r="E66" s="2">
        <v>186</v>
      </c>
      <c r="F66" t="s">
        <v>335</v>
      </c>
      <c r="G66" s="2">
        <v>1</v>
      </c>
      <c r="H66" t="s">
        <v>423</v>
      </c>
    </row>
    <row r="67" spans="1:8" x14ac:dyDescent="0.25">
      <c r="A67" s="2">
        <v>202</v>
      </c>
      <c r="B67" t="s">
        <v>69</v>
      </c>
      <c r="C67" s="2">
        <v>2</v>
      </c>
      <c r="D67" t="s">
        <v>424</v>
      </c>
      <c r="E67" s="2">
        <v>202</v>
      </c>
      <c r="F67" t="s">
        <v>339</v>
      </c>
      <c r="G67" s="2">
        <v>2</v>
      </c>
      <c r="H67" t="s">
        <v>425</v>
      </c>
    </row>
    <row r="68" spans="1:8" x14ac:dyDescent="0.25">
      <c r="A68" s="2">
        <v>204</v>
      </c>
      <c r="B68" t="s">
        <v>70</v>
      </c>
      <c r="C68" s="2">
        <v>11</v>
      </c>
      <c r="D68" t="s">
        <v>449</v>
      </c>
      <c r="E68" s="2">
        <v>204</v>
      </c>
      <c r="F68" t="s">
        <v>70</v>
      </c>
      <c r="G68" s="2">
        <v>11</v>
      </c>
      <c r="H68" t="s">
        <v>450</v>
      </c>
    </row>
    <row r="69" spans="1:8" x14ac:dyDescent="0.25">
      <c r="A69" s="2">
        <v>205</v>
      </c>
      <c r="B69" t="s">
        <v>71</v>
      </c>
      <c r="C69" s="2">
        <v>18</v>
      </c>
      <c r="D69" t="s">
        <v>446</v>
      </c>
      <c r="E69" s="2">
        <v>205</v>
      </c>
      <c r="F69" t="s">
        <v>340</v>
      </c>
      <c r="G69" s="2">
        <v>18</v>
      </c>
      <c r="H69" t="s">
        <v>447</v>
      </c>
    </row>
    <row r="70" spans="1:8" x14ac:dyDescent="0.25">
      <c r="A70" s="2">
        <v>208</v>
      </c>
      <c r="B70" t="s">
        <v>72</v>
      </c>
      <c r="C70" s="2">
        <v>17</v>
      </c>
      <c r="D70" t="s">
        <v>417</v>
      </c>
      <c r="E70" s="2">
        <v>208</v>
      </c>
      <c r="F70" t="s">
        <v>72</v>
      </c>
      <c r="G70" s="2">
        <v>17</v>
      </c>
      <c r="H70" t="s">
        <v>418</v>
      </c>
    </row>
    <row r="71" spans="1:8" x14ac:dyDescent="0.25">
      <c r="A71" s="2">
        <v>211</v>
      </c>
      <c r="B71" t="s">
        <v>73</v>
      </c>
      <c r="C71" s="2">
        <v>6</v>
      </c>
      <c r="D71" t="s">
        <v>412</v>
      </c>
      <c r="E71" s="2">
        <v>211</v>
      </c>
      <c r="F71" t="s">
        <v>73</v>
      </c>
      <c r="G71" s="2">
        <v>6</v>
      </c>
      <c r="H71" t="s">
        <v>414</v>
      </c>
    </row>
    <row r="72" spans="1:8" x14ac:dyDescent="0.25">
      <c r="A72" s="2">
        <v>213</v>
      </c>
      <c r="B72" t="s">
        <v>74</v>
      </c>
      <c r="C72" s="2">
        <v>10</v>
      </c>
      <c r="D72" t="s">
        <v>428</v>
      </c>
      <c r="E72" s="2">
        <v>213</v>
      </c>
      <c r="F72" t="s">
        <v>74</v>
      </c>
      <c r="G72" s="2">
        <v>10</v>
      </c>
      <c r="H72" t="s">
        <v>429</v>
      </c>
    </row>
    <row r="73" spans="1:8" x14ac:dyDescent="0.25">
      <c r="A73" s="2">
        <v>214</v>
      </c>
      <c r="B73" t="s">
        <v>75</v>
      </c>
      <c r="C73" s="2">
        <v>4</v>
      </c>
      <c r="D73" t="s">
        <v>432</v>
      </c>
      <c r="E73" s="2">
        <v>214</v>
      </c>
      <c r="F73" t="s">
        <v>75</v>
      </c>
      <c r="G73" s="2">
        <v>4</v>
      </c>
      <c r="H73" t="s">
        <v>432</v>
      </c>
    </row>
    <row r="74" spans="1:8" x14ac:dyDescent="0.25">
      <c r="A74" s="2">
        <v>216</v>
      </c>
      <c r="B74" t="s">
        <v>76</v>
      </c>
      <c r="C74" s="2">
        <v>13</v>
      </c>
      <c r="D74" t="s">
        <v>440</v>
      </c>
      <c r="E74" s="2">
        <v>216</v>
      </c>
      <c r="F74" t="s">
        <v>76</v>
      </c>
      <c r="G74" s="2">
        <v>13</v>
      </c>
      <c r="H74" t="s">
        <v>441</v>
      </c>
    </row>
    <row r="75" spans="1:8" x14ac:dyDescent="0.25">
      <c r="A75" s="2">
        <v>217</v>
      </c>
      <c r="B75" t="s">
        <v>77</v>
      </c>
      <c r="C75" s="2">
        <v>16</v>
      </c>
      <c r="D75" t="s">
        <v>435</v>
      </c>
      <c r="E75" s="2">
        <v>217</v>
      </c>
      <c r="F75" t="s">
        <v>77</v>
      </c>
      <c r="G75" s="2">
        <v>16</v>
      </c>
      <c r="H75" t="s">
        <v>437</v>
      </c>
    </row>
    <row r="76" spans="1:8" x14ac:dyDescent="0.25">
      <c r="A76" s="2">
        <v>218</v>
      </c>
      <c r="B76" t="s">
        <v>78</v>
      </c>
      <c r="C76" s="2">
        <v>14</v>
      </c>
      <c r="D76" t="s">
        <v>415</v>
      </c>
      <c r="E76" s="2">
        <v>218</v>
      </c>
      <c r="F76" t="s">
        <v>341</v>
      </c>
      <c r="G76" s="2">
        <v>14</v>
      </c>
      <c r="H76" t="s">
        <v>416</v>
      </c>
    </row>
    <row r="77" spans="1:8" x14ac:dyDescent="0.25">
      <c r="A77" s="2">
        <v>224</v>
      </c>
      <c r="B77" t="s">
        <v>79</v>
      </c>
      <c r="C77" s="2">
        <v>1</v>
      </c>
      <c r="D77" t="s">
        <v>422</v>
      </c>
      <c r="E77" s="2">
        <v>224</v>
      </c>
      <c r="F77" t="s">
        <v>342</v>
      </c>
      <c r="G77" s="2">
        <v>1</v>
      </c>
      <c r="H77" t="s">
        <v>423</v>
      </c>
    </row>
    <row r="78" spans="1:8" x14ac:dyDescent="0.25">
      <c r="A78" s="2">
        <v>226</v>
      </c>
      <c r="B78" t="s">
        <v>80</v>
      </c>
      <c r="C78" s="2">
        <v>13</v>
      </c>
      <c r="D78" t="s">
        <v>440</v>
      </c>
      <c r="E78" s="2">
        <v>226</v>
      </c>
      <c r="F78" t="s">
        <v>80</v>
      </c>
      <c r="G78" s="2">
        <v>13</v>
      </c>
      <c r="H78" t="s">
        <v>441</v>
      </c>
    </row>
    <row r="79" spans="1:8" x14ac:dyDescent="0.25">
      <c r="A79" s="2">
        <v>230</v>
      </c>
      <c r="B79" t="s">
        <v>81</v>
      </c>
      <c r="C79" s="2">
        <v>4</v>
      </c>
      <c r="D79" t="s">
        <v>432</v>
      </c>
      <c r="E79" s="2">
        <v>230</v>
      </c>
      <c r="F79" t="s">
        <v>81</v>
      </c>
      <c r="G79" s="2">
        <v>4</v>
      </c>
      <c r="H79" t="s">
        <v>432</v>
      </c>
    </row>
    <row r="80" spans="1:8" x14ac:dyDescent="0.25">
      <c r="A80" s="2">
        <v>231</v>
      </c>
      <c r="B80" t="s">
        <v>82</v>
      </c>
      <c r="C80" s="2">
        <v>15</v>
      </c>
      <c r="D80" t="s">
        <v>456</v>
      </c>
      <c r="E80" s="2">
        <v>231</v>
      </c>
      <c r="F80" t="s">
        <v>343</v>
      </c>
      <c r="G80" s="2">
        <v>15</v>
      </c>
      <c r="H80" t="s">
        <v>457</v>
      </c>
    </row>
    <row r="81" spans="1:8" x14ac:dyDescent="0.25">
      <c r="A81" s="2">
        <v>232</v>
      </c>
      <c r="B81" t="s">
        <v>83</v>
      </c>
      <c r="C81" s="2">
        <v>14</v>
      </c>
      <c r="D81" t="s">
        <v>415</v>
      </c>
      <c r="E81" s="2">
        <v>232</v>
      </c>
      <c r="F81" t="s">
        <v>83</v>
      </c>
      <c r="G81" s="2">
        <v>14</v>
      </c>
      <c r="H81" t="s">
        <v>416</v>
      </c>
    </row>
    <row r="82" spans="1:8" x14ac:dyDescent="0.25">
      <c r="A82" s="2">
        <v>233</v>
      </c>
      <c r="B82" t="s">
        <v>84</v>
      </c>
      <c r="C82" s="2">
        <v>14</v>
      </c>
      <c r="D82" t="s">
        <v>415</v>
      </c>
      <c r="E82" s="2">
        <v>233</v>
      </c>
      <c r="F82" t="s">
        <v>84</v>
      </c>
      <c r="G82" s="2">
        <v>14</v>
      </c>
      <c r="H82" t="s">
        <v>416</v>
      </c>
    </row>
    <row r="83" spans="1:8" x14ac:dyDescent="0.25">
      <c r="A83" s="2">
        <v>235</v>
      </c>
      <c r="B83" t="s">
        <v>85</v>
      </c>
      <c r="C83" s="2">
        <v>1</v>
      </c>
      <c r="D83" t="s">
        <v>422</v>
      </c>
      <c r="E83" s="2">
        <v>235</v>
      </c>
      <c r="F83" t="s">
        <v>344</v>
      </c>
      <c r="G83" s="2">
        <v>1</v>
      </c>
      <c r="H83" t="s">
        <v>423</v>
      </c>
    </row>
    <row r="84" spans="1:8" x14ac:dyDescent="0.25">
      <c r="A84" s="2">
        <v>236</v>
      </c>
      <c r="B84" t="s">
        <v>86</v>
      </c>
      <c r="C84" s="2">
        <v>16</v>
      </c>
      <c r="D84" t="s">
        <v>435</v>
      </c>
      <c r="E84" s="2">
        <v>236</v>
      </c>
      <c r="F84" t="s">
        <v>345</v>
      </c>
      <c r="G84" s="2">
        <v>16</v>
      </c>
      <c r="H84" t="s">
        <v>437</v>
      </c>
    </row>
    <row r="85" spans="1:8" x14ac:dyDescent="0.25">
      <c r="A85" s="2">
        <v>239</v>
      </c>
      <c r="B85" t="s">
        <v>87</v>
      </c>
      <c r="C85" s="2">
        <v>11</v>
      </c>
      <c r="D85" t="s">
        <v>449</v>
      </c>
      <c r="E85" s="2">
        <v>239</v>
      </c>
      <c r="F85" t="s">
        <v>87</v>
      </c>
      <c r="G85" s="2">
        <v>11</v>
      </c>
      <c r="H85" t="s">
        <v>450</v>
      </c>
    </row>
    <row r="86" spans="1:8" x14ac:dyDescent="0.25">
      <c r="A86" s="2">
        <v>240</v>
      </c>
      <c r="B86" t="s">
        <v>88</v>
      </c>
      <c r="C86" s="2">
        <v>19</v>
      </c>
      <c r="D86" t="s">
        <v>430</v>
      </c>
      <c r="E86" s="2">
        <v>240</v>
      </c>
      <c r="F86" t="s">
        <v>88</v>
      </c>
      <c r="G86" s="2">
        <v>19</v>
      </c>
      <c r="H86" t="s">
        <v>431</v>
      </c>
    </row>
    <row r="87" spans="1:8" x14ac:dyDescent="0.25">
      <c r="A87" s="2">
        <v>320</v>
      </c>
      <c r="B87" t="s">
        <v>124</v>
      </c>
      <c r="C87" s="2">
        <v>19</v>
      </c>
      <c r="D87" t="s">
        <v>430</v>
      </c>
      <c r="E87" s="2">
        <v>320</v>
      </c>
      <c r="F87" t="s">
        <v>124</v>
      </c>
      <c r="G87" s="2">
        <v>19</v>
      </c>
      <c r="H87" t="s">
        <v>431</v>
      </c>
    </row>
    <row r="88" spans="1:8" x14ac:dyDescent="0.25">
      <c r="A88" s="2">
        <v>241</v>
      </c>
      <c r="B88" t="s">
        <v>89</v>
      </c>
      <c r="C88" s="2">
        <v>19</v>
      </c>
      <c r="D88" t="s">
        <v>430</v>
      </c>
      <c r="E88" s="2">
        <v>241</v>
      </c>
      <c r="F88" t="s">
        <v>89</v>
      </c>
      <c r="G88" s="2">
        <v>19</v>
      </c>
      <c r="H88" t="s">
        <v>431</v>
      </c>
    </row>
    <row r="89" spans="1:8" x14ac:dyDescent="0.25">
      <c r="A89" s="2">
        <v>322</v>
      </c>
      <c r="B89" t="s">
        <v>125</v>
      </c>
      <c r="C89" s="2">
        <v>2</v>
      </c>
      <c r="D89" t="s">
        <v>424</v>
      </c>
      <c r="E89" s="2">
        <v>322</v>
      </c>
      <c r="F89" t="s">
        <v>354</v>
      </c>
      <c r="G89" s="2">
        <v>2</v>
      </c>
      <c r="H89" t="s">
        <v>425</v>
      </c>
    </row>
    <row r="90" spans="1:8" x14ac:dyDescent="0.25">
      <c r="A90" s="2">
        <v>244</v>
      </c>
      <c r="B90" t="s">
        <v>90</v>
      </c>
      <c r="C90" s="2">
        <v>17</v>
      </c>
      <c r="D90" t="s">
        <v>417</v>
      </c>
      <c r="E90" s="2">
        <v>244</v>
      </c>
      <c r="F90" t="s">
        <v>90</v>
      </c>
      <c r="G90" s="2">
        <v>17</v>
      </c>
      <c r="H90" t="s">
        <v>418</v>
      </c>
    </row>
    <row r="91" spans="1:8" x14ac:dyDescent="0.25">
      <c r="A91" s="2">
        <v>245</v>
      </c>
      <c r="B91" t="s">
        <v>91</v>
      </c>
      <c r="C91" s="2">
        <v>1</v>
      </c>
      <c r="D91" t="s">
        <v>422</v>
      </c>
      <c r="E91" s="2">
        <v>245</v>
      </c>
      <c r="F91" t="s">
        <v>346</v>
      </c>
      <c r="G91" s="2">
        <v>1</v>
      </c>
      <c r="H91" t="s">
        <v>423</v>
      </c>
    </row>
    <row r="92" spans="1:8" x14ac:dyDescent="0.25">
      <c r="A92" s="2">
        <v>249</v>
      </c>
      <c r="B92" t="s">
        <v>92</v>
      </c>
      <c r="C92" s="2">
        <v>13</v>
      </c>
      <c r="D92" t="s">
        <v>440</v>
      </c>
      <c r="E92" s="2">
        <v>249</v>
      </c>
      <c r="F92" t="s">
        <v>458</v>
      </c>
      <c r="G92" s="2">
        <v>13</v>
      </c>
      <c r="H92" t="s">
        <v>441</v>
      </c>
    </row>
    <row r="93" spans="1:8" x14ac:dyDescent="0.25">
      <c r="A93" s="2">
        <v>250</v>
      </c>
      <c r="B93" t="s">
        <v>93</v>
      </c>
      <c r="C93" s="2">
        <v>6</v>
      </c>
      <c r="D93" t="s">
        <v>412</v>
      </c>
      <c r="E93" s="2">
        <v>250</v>
      </c>
      <c r="F93" t="s">
        <v>93</v>
      </c>
      <c r="G93" s="2">
        <v>6</v>
      </c>
      <c r="H93" t="s">
        <v>414</v>
      </c>
    </row>
    <row r="94" spans="1:8" x14ac:dyDescent="0.25">
      <c r="A94" s="2">
        <v>256</v>
      </c>
      <c r="B94" t="s">
        <v>94</v>
      </c>
      <c r="C94" s="2">
        <v>13</v>
      </c>
      <c r="D94" t="s">
        <v>440</v>
      </c>
      <c r="E94" s="2">
        <v>256</v>
      </c>
      <c r="F94" t="s">
        <v>94</v>
      </c>
      <c r="G94" s="2">
        <v>13</v>
      </c>
      <c r="H94" t="s">
        <v>441</v>
      </c>
    </row>
    <row r="95" spans="1:8" x14ac:dyDescent="0.25">
      <c r="A95" s="2">
        <v>257</v>
      </c>
      <c r="B95" t="s">
        <v>95</v>
      </c>
      <c r="C95" s="2">
        <v>1</v>
      </c>
      <c r="D95" t="s">
        <v>422</v>
      </c>
      <c r="E95" s="2">
        <v>257</v>
      </c>
      <c r="F95" t="s">
        <v>347</v>
      </c>
      <c r="G95" s="2">
        <v>1</v>
      </c>
      <c r="H95" t="s">
        <v>423</v>
      </c>
    </row>
    <row r="96" spans="1:8" x14ac:dyDescent="0.25">
      <c r="A96" s="2">
        <v>260</v>
      </c>
      <c r="B96" t="s">
        <v>96</v>
      </c>
      <c r="C96" s="2">
        <v>12</v>
      </c>
      <c r="D96" t="s">
        <v>443</v>
      </c>
      <c r="E96" s="2">
        <v>260</v>
      </c>
      <c r="F96" t="s">
        <v>459</v>
      </c>
      <c r="G96" s="2">
        <v>12</v>
      </c>
      <c r="H96" t="s">
        <v>444</v>
      </c>
    </row>
    <row r="97" spans="1:8" x14ac:dyDescent="0.25">
      <c r="A97" s="2">
        <v>261</v>
      </c>
      <c r="B97" t="s">
        <v>97</v>
      </c>
      <c r="C97" s="2">
        <v>19</v>
      </c>
      <c r="D97" t="s">
        <v>430</v>
      </c>
      <c r="E97" s="2">
        <v>261</v>
      </c>
      <c r="F97" t="s">
        <v>97</v>
      </c>
      <c r="G97" s="2">
        <v>19</v>
      </c>
      <c r="H97" t="s">
        <v>431</v>
      </c>
    </row>
    <row r="98" spans="1:8" x14ac:dyDescent="0.25">
      <c r="A98" s="2">
        <v>263</v>
      </c>
      <c r="B98" t="s">
        <v>98</v>
      </c>
      <c r="C98" s="2">
        <v>11</v>
      </c>
      <c r="D98" t="s">
        <v>449</v>
      </c>
      <c r="E98" s="2">
        <v>263</v>
      </c>
      <c r="F98" t="s">
        <v>98</v>
      </c>
      <c r="G98" s="2">
        <v>11</v>
      </c>
      <c r="H98" t="s">
        <v>450</v>
      </c>
    </row>
    <row r="99" spans="1:8" x14ac:dyDescent="0.25">
      <c r="A99" s="2">
        <v>265</v>
      </c>
      <c r="B99" t="s">
        <v>99</v>
      </c>
      <c r="C99" s="2">
        <v>13</v>
      </c>
      <c r="D99" t="s">
        <v>440</v>
      </c>
      <c r="E99" s="2">
        <v>265</v>
      </c>
      <c r="F99" t="s">
        <v>99</v>
      </c>
      <c r="G99" s="2">
        <v>13</v>
      </c>
      <c r="H99" t="s">
        <v>441</v>
      </c>
    </row>
    <row r="100" spans="1:8" x14ac:dyDescent="0.25">
      <c r="A100" s="2">
        <v>271</v>
      </c>
      <c r="B100" t="s">
        <v>100</v>
      </c>
      <c r="C100" s="2">
        <v>4</v>
      </c>
      <c r="D100" t="s">
        <v>432</v>
      </c>
      <c r="E100" s="2">
        <v>271</v>
      </c>
      <c r="F100" t="s">
        <v>348</v>
      </c>
      <c r="G100" s="2">
        <v>4</v>
      </c>
      <c r="H100" t="s">
        <v>432</v>
      </c>
    </row>
    <row r="101" spans="1:8" x14ac:dyDescent="0.25">
      <c r="A101" s="2">
        <v>272</v>
      </c>
      <c r="B101" t="s">
        <v>101</v>
      </c>
      <c r="C101" s="2">
        <v>16</v>
      </c>
      <c r="D101" t="s">
        <v>435</v>
      </c>
      <c r="E101" s="2">
        <v>272</v>
      </c>
      <c r="F101" t="s">
        <v>349</v>
      </c>
      <c r="G101" s="2">
        <v>16</v>
      </c>
      <c r="H101" t="s">
        <v>437</v>
      </c>
    </row>
    <row r="102" spans="1:8" x14ac:dyDescent="0.25">
      <c r="A102" s="2">
        <v>273</v>
      </c>
      <c r="B102" t="s">
        <v>102</v>
      </c>
      <c r="C102" s="2">
        <v>19</v>
      </c>
      <c r="D102" t="s">
        <v>430</v>
      </c>
      <c r="E102" s="2">
        <v>273</v>
      </c>
      <c r="F102" t="s">
        <v>102</v>
      </c>
      <c r="G102" s="2">
        <v>19</v>
      </c>
      <c r="H102" t="s">
        <v>431</v>
      </c>
    </row>
    <row r="103" spans="1:8" x14ac:dyDescent="0.25">
      <c r="A103" s="2">
        <v>275</v>
      </c>
      <c r="B103" t="s">
        <v>103</v>
      </c>
      <c r="C103" s="2">
        <v>13</v>
      </c>
      <c r="D103" t="s">
        <v>440</v>
      </c>
      <c r="E103" s="2">
        <v>275</v>
      </c>
      <c r="F103" t="s">
        <v>103</v>
      </c>
      <c r="G103" s="2">
        <v>13</v>
      </c>
      <c r="H103" t="s">
        <v>441</v>
      </c>
    </row>
    <row r="104" spans="1:8" x14ac:dyDescent="0.25">
      <c r="A104" s="2">
        <v>276</v>
      </c>
      <c r="B104" t="s">
        <v>104</v>
      </c>
      <c r="C104" s="2">
        <v>12</v>
      </c>
      <c r="D104" t="s">
        <v>443</v>
      </c>
      <c r="E104" s="2">
        <v>276</v>
      </c>
      <c r="F104" t="s">
        <v>460</v>
      </c>
      <c r="G104" s="2">
        <v>12</v>
      </c>
      <c r="H104" t="s">
        <v>444</v>
      </c>
    </row>
    <row r="105" spans="1:8" x14ac:dyDescent="0.25">
      <c r="A105" s="2">
        <v>280</v>
      </c>
      <c r="B105" t="s">
        <v>105</v>
      </c>
      <c r="C105" s="2">
        <v>15</v>
      </c>
      <c r="D105" t="s">
        <v>456</v>
      </c>
      <c r="E105" s="2">
        <v>280</v>
      </c>
      <c r="F105" t="s">
        <v>105</v>
      </c>
      <c r="G105" s="2">
        <v>15</v>
      </c>
      <c r="H105" t="s">
        <v>457</v>
      </c>
    </row>
    <row r="106" spans="1:8" x14ac:dyDescent="0.25">
      <c r="A106" s="2">
        <v>284</v>
      </c>
      <c r="B106" t="s">
        <v>106</v>
      </c>
      <c r="C106" s="2">
        <v>2</v>
      </c>
      <c r="D106" t="s">
        <v>424</v>
      </c>
      <c r="E106" s="2">
        <v>284</v>
      </c>
      <c r="F106" t="s">
        <v>461</v>
      </c>
      <c r="G106" s="2">
        <v>2</v>
      </c>
      <c r="H106" t="s">
        <v>425</v>
      </c>
    </row>
    <row r="107" spans="1:8" x14ac:dyDescent="0.25">
      <c r="A107" s="2">
        <v>285</v>
      </c>
      <c r="B107" t="s">
        <v>107</v>
      </c>
      <c r="C107" s="2">
        <v>8</v>
      </c>
      <c r="D107" t="s">
        <v>438</v>
      </c>
      <c r="E107" s="2">
        <v>285</v>
      </c>
      <c r="F107" t="s">
        <v>107</v>
      </c>
      <c r="G107" s="2">
        <v>8</v>
      </c>
      <c r="H107" t="s">
        <v>439</v>
      </c>
    </row>
    <row r="108" spans="1:8" x14ac:dyDescent="0.25">
      <c r="A108" s="2">
        <v>286</v>
      </c>
      <c r="B108" t="s">
        <v>108</v>
      </c>
      <c r="C108" s="2">
        <v>8</v>
      </c>
      <c r="D108" t="s">
        <v>438</v>
      </c>
      <c r="E108" s="2">
        <v>286</v>
      </c>
      <c r="F108" t="s">
        <v>108</v>
      </c>
      <c r="G108" s="2">
        <v>8</v>
      </c>
      <c r="H108" t="s">
        <v>439</v>
      </c>
    </row>
    <row r="109" spans="1:8" x14ac:dyDescent="0.25">
      <c r="A109" s="2">
        <v>287</v>
      </c>
      <c r="B109" t="s">
        <v>109</v>
      </c>
      <c r="C109" s="2">
        <v>15</v>
      </c>
      <c r="D109" t="s">
        <v>456</v>
      </c>
      <c r="E109" s="2">
        <v>287</v>
      </c>
      <c r="F109" t="s">
        <v>351</v>
      </c>
      <c r="G109" s="2">
        <v>15</v>
      </c>
      <c r="H109" t="s">
        <v>457</v>
      </c>
    </row>
    <row r="110" spans="1:8" x14ac:dyDescent="0.25">
      <c r="A110" s="2">
        <v>288</v>
      </c>
      <c r="B110" t="s">
        <v>110</v>
      </c>
      <c r="C110" s="2">
        <v>15</v>
      </c>
      <c r="D110" t="s">
        <v>456</v>
      </c>
      <c r="E110" s="2">
        <v>288</v>
      </c>
      <c r="F110" t="s">
        <v>352</v>
      </c>
      <c r="G110" s="2">
        <v>15</v>
      </c>
      <c r="H110" t="s">
        <v>457</v>
      </c>
    </row>
    <row r="111" spans="1:8" x14ac:dyDescent="0.25">
      <c r="A111" s="2">
        <v>290</v>
      </c>
      <c r="B111" t="s">
        <v>111</v>
      </c>
      <c r="C111" s="2">
        <v>18</v>
      </c>
      <c r="D111" t="s">
        <v>446</v>
      </c>
      <c r="E111" s="2">
        <v>290</v>
      </c>
      <c r="F111" t="s">
        <v>111</v>
      </c>
      <c r="G111" s="2">
        <v>18</v>
      </c>
      <c r="H111" t="s">
        <v>447</v>
      </c>
    </row>
    <row r="112" spans="1:8" x14ac:dyDescent="0.25">
      <c r="A112" s="2">
        <v>291</v>
      </c>
      <c r="B112" t="s">
        <v>112</v>
      </c>
      <c r="C112" s="2">
        <v>6</v>
      </c>
      <c r="D112" t="s">
        <v>412</v>
      </c>
      <c r="E112" s="2">
        <v>291</v>
      </c>
      <c r="F112" t="s">
        <v>462</v>
      </c>
      <c r="G112" s="2">
        <v>6</v>
      </c>
      <c r="H112" t="s">
        <v>414</v>
      </c>
    </row>
    <row r="113" spans="1:8" x14ac:dyDescent="0.25">
      <c r="A113" s="2">
        <v>295</v>
      </c>
      <c r="B113" t="s">
        <v>113</v>
      </c>
      <c r="C113" s="2">
        <v>21</v>
      </c>
      <c r="D113" t="s">
        <v>426</v>
      </c>
      <c r="E113" s="2">
        <v>295</v>
      </c>
      <c r="F113" t="s">
        <v>113</v>
      </c>
      <c r="G113" s="2">
        <v>21</v>
      </c>
      <c r="H113" t="s">
        <v>427</v>
      </c>
    </row>
    <row r="114" spans="1:8" x14ac:dyDescent="0.25">
      <c r="A114" s="2">
        <v>297</v>
      </c>
      <c r="B114" t="s">
        <v>114</v>
      </c>
      <c r="C114" s="2">
        <v>11</v>
      </c>
      <c r="D114" t="s">
        <v>449</v>
      </c>
      <c r="E114" s="2">
        <v>297</v>
      </c>
      <c r="F114" t="s">
        <v>114</v>
      </c>
      <c r="G114" s="2">
        <v>11</v>
      </c>
      <c r="H114" t="s">
        <v>450</v>
      </c>
    </row>
    <row r="115" spans="1:8" x14ac:dyDescent="0.25">
      <c r="A115" s="2">
        <v>300</v>
      </c>
      <c r="B115" t="s">
        <v>115</v>
      </c>
      <c r="C115" s="2">
        <v>14</v>
      </c>
      <c r="D115" t="s">
        <v>415</v>
      </c>
      <c r="E115" s="2">
        <v>300</v>
      </c>
      <c r="F115" t="s">
        <v>115</v>
      </c>
      <c r="G115" s="2">
        <v>14</v>
      </c>
      <c r="H115" t="s">
        <v>416</v>
      </c>
    </row>
    <row r="116" spans="1:8" x14ac:dyDescent="0.25">
      <c r="A116" s="2">
        <v>301</v>
      </c>
      <c r="B116" t="s">
        <v>116</v>
      </c>
      <c r="C116" s="2">
        <v>14</v>
      </c>
      <c r="D116" t="s">
        <v>415</v>
      </c>
      <c r="E116" s="2">
        <v>301</v>
      </c>
      <c r="F116" t="s">
        <v>116</v>
      </c>
      <c r="G116" s="2">
        <v>14</v>
      </c>
      <c r="H116" t="s">
        <v>416</v>
      </c>
    </row>
    <row r="117" spans="1:8" x14ac:dyDescent="0.25">
      <c r="A117" s="2">
        <v>304</v>
      </c>
      <c r="B117" t="s">
        <v>117</v>
      </c>
      <c r="C117" s="2">
        <v>2</v>
      </c>
      <c r="D117" t="s">
        <v>424</v>
      </c>
      <c r="E117" s="2">
        <v>304</v>
      </c>
      <c r="F117" t="s">
        <v>353</v>
      </c>
      <c r="G117" s="2">
        <v>2</v>
      </c>
      <c r="H117" t="s">
        <v>425</v>
      </c>
    </row>
    <row r="118" spans="1:8" x14ac:dyDescent="0.25">
      <c r="A118" s="2">
        <v>305</v>
      </c>
      <c r="B118" t="s">
        <v>118</v>
      </c>
      <c r="C118" s="2">
        <v>17</v>
      </c>
      <c r="D118" t="s">
        <v>417</v>
      </c>
      <c r="E118" s="2">
        <v>305</v>
      </c>
      <c r="F118" t="s">
        <v>118</v>
      </c>
      <c r="G118" s="2">
        <v>17</v>
      </c>
      <c r="H118" t="s">
        <v>418</v>
      </c>
    </row>
    <row r="119" spans="1:8" x14ac:dyDescent="0.25">
      <c r="A119" s="2">
        <v>312</v>
      </c>
      <c r="B119" t="s">
        <v>120</v>
      </c>
      <c r="C119" s="2">
        <v>13</v>
      </c>
      <c r="D119" t="s">
        <v>440</v>
      </c>
      <c r="E119" s="2">
        <v>312</v>
      </c>
      <c r="F119" t="s">
        <v>120</v>
      </c>
      <c r="G119" s="2">
        <v>13</v>
      </c>
      <c r="H119" t="s">
        <v>441</v>
      </c>
    </row>
    <row r="120" spans="1:8" x14ac:dyDescent="0.25">
      <c r="A120" s="2">
        <v>316</v>
      </c>
      <c r="B120" t="s">
        <v>121</v>
      </c>
      <c r="C120" s="2">
        <v>7</v>
      </c>
      <c r="D120" t="s">
        <v>420</v>
      </c>
      <c r="E120" s="2">
        <v>316</v>
      </c>
      <c r="F120" t="s">
        <v>121</v>
      </c>
      <c r="G120" s="2">
        <v>7</v>
      </c>
      <c r="H120" t="s">
        <v>421</v>
      </c>
    </row>
    <row r="121" spans="1:8" x14ac:dyDescent="0.25">
      <c r="A121" s="2">
        <v>317</v>
      </c>
      <c r="B121" t="s">
        <v>122</v>
      </c>
      <c r="C121" s="2">
        <v>17</v>
      </c>
      <c r="D121" t="s">
        <v>417</v>
      </c>
      <c r="E121" s="2">
        <v>317</v>
      </c>
      <c r="F121" t="s">
        <v>122</v>
      </c>
      <c r="G121" s="2">
        <v>17</v>
      </c>
      <c r="H121" t="s">
        <v>418</v>
      </c>
    </row>
    <row r="122" spans="1:8" x14ac:dyDescent="0.25">
      <c r="A122" s="2">
        <v>318</v>
      </c>
      <c r="B122" t="s">
        <v>123</v>
      </c>
      <c r="C122" s="2">
        <v>21</v>
      </c>
      <c r="D122" t="s">
        <v>426</v>
      </c>
      <c r="E122" s="2">
        <v>318</v>
      </c>
      <c r="F122" t="s">
        <v>123</v>
      </c>
      <c r="G122" s="2">
        <v>21</v>
      </c>
      <c r="H122" t="s">
        <v>427</v>
      </c>
    </row>
    <row r="123" spans="1:8" x14ac:dyDescent="0.25">
      <c r="A123" s="2">
        <v>398</v>
      </c>
      <c r="B123" t="s">
        <v>126</v>
      </c>
      <c r="C123" s="2">
        <v>7</v>
      </c>
      <c r="D123" t="s">
        <v>420</v>
      </c>
      <c r="E123" s="2">
        <v>398</v>
      </c>
      <c r="F123" t="s">
        <v>355</v>
      </c>
      <c r="G123" s="2">
        <v>7</v>
      </c>
      <c r="H123" t="s">
        <v>421</v>
      </c>
    </row>
    <row r="124" spans="1:8" x14ac:dyDescent="0.25">
      <c r="A124" s="2">
        <v>399</v>
      </c>
      <c r="B124" t="s">
        <v>127</v>
      </c>
      <c r="C124" s="2">
        <v>15</v>
      </c>
      <c r="D124" t="s">
        <v>456</v>
      </c>
      <c r="E124" s="2">
        <v>399</v>
      </c>
      <c r="F124" t="s">
        <v>356</v>
      </c>
      <c r="G124" s="2">
        <v>15</v>
      </c>
      <c r="H124" t="s">
        <v>457</v>
      </c>
    </row>
    <row r="125" spans="1:8" x14ac:dyDescent="0.25">
      <c r="A125" s="2">
        <v>400</v>
      </c>
      <c r="B125" t="s">
        <v>128</v>
      </c>
      <c r="C125" s="2">
        <v>2</v>
      </c>
      <c r="D125" t="s">
        <v>424</v>
      </c>
      <c r="E125" s="2">
        <v>400</v>
      </c>
      <c r="F125" t="s">
        <v>463</v>
      </c>
      <c r="G125" s="2">
        <v>2</v>
      </c>
      <c r="H125" t="s">
        <v>425</v>
      </c>
    </row>
    <row r="126" spans="1:8" x14ac:dyDescent="0.25">
      <c r="A126" s="2">
        <v>407</v>
      </c>
      <c r="B126" t="s">
        <v>132</v>
      </c>
      <c r="C126" s="2">
        <v>1</v>
      </c>
      <c r="D126" t="s">
        <v>422</v>
      </c>
      <c r="E126" s="2">
        <v>407</v>
      </c>
      <c r="F126" t="s">
        <v>358</v>
      </c>
      <c r="G126" s="2">
        <v>1</v>
      </c>
      <c r="H126" t="s">
        <v>423</v>
      </c>
    </row>
    <row r="127" spans="1:8" x14ac:dyDescent="0.25">
      <c r="A127" s="2">
        <v>402</v>
      </c>
      <c r="B127" t="s">
        <v>129</v>
      </c>
      <c r="C127" s="2">
        <v>11</v>
      </c>
      <c r="D127" t="s">
        <v>449</v>
      </c>
      <c r="E127" s="2">
        <v>402</v>
      </c>
      <c r="F127" t="s">
        <v>129</v>
      </c>
      <c r="G127" s="2">
        <v>11</v>
      </c>
      <c r="H127" t="s">
        <v>450</v>
      </c>
    </row>
    <row r="128" spans="1:8" x14ac:dyDescent="0.25">
      <c r="A128" s="2">
        <v>403</v>
      </c>
      <c r="B128" t="s">
        <v>130</v>
      </c>
      <c r="C128" s="2">
        <v>14</v>
      </c>
      <c r="D128" t="s">
        <v>415</v>
      </c>
      <c r="E128" s="2">
        <v>403</v>
      </c>
      <c r="F128" t="s">
        <v>130</v>
      </c>
      <c r="G128" s="2">
        <v>14</v>
      </c>
      <c r="H128" t="s">
        <v>416</v>
      </c>
    </row>
    <row r="129" spans="1:8" x14ac:dyDescent="0.25">
      <c r="A129" s="2">
        <v>405</v>
      </c>
      <c r="B129" t="s">
        <v>131</v>
      </c>
      <c r="C129" s="2">
        <v>9</v>
      </c>
      <c r="D129" t="s">
        <v>453</v>
      </c>
      <c r="E129" s="2">
        <v>405</v>
      </c>
      <c r="F129" t="s">
        <v>357</v>
      </c>
      <c r="G129" s="2">
        <v>9</v>
      </c>
      <c r="H129" t="s">
        <v>454</v>
      </c>
    </row>
    <row r="130" spans="1:8" x14ac:dyDescent="0.25">
      <c r="A130" s="2">
        <v>408</v>
      </c>
      <c r="B130" t="s">
        <v>133</v>
      </c>
      <c r="C130" s="2">
        <v>14</v>
      </c>
      <c r="D130" t="s">
        <v>415</v>
      </c>
      <c r="E130" s="2">
        <v>408</v>
      </c>
      <c r="F130" t="s">
        <v>359</v>
      </c>
      <c r="G130" s="2">
        <v>14</v>
      </c>
      <c r="H130" t="s">
        <v>416</v>
      </c>
    </row>
    <row r="131" spans="1:8" x14ac:dyDescent="0.25">
      <c r="A131" s="2">
        <v>410</v>
      </c>
      <c r="B131" t="s">
        <v>134</v>
      </c>
      <c r="C131" s="2">
        <v>13</v>
      </c>
      <c r="D131" t="s">
        <v>440</v>
      </c>
      <c r="E131" s="2">
        <v>410</v>
      </c>
      <c r="F131" t="s">
        <v>464</v>
      </c>
      <c r="G131" s="2">
        <v>13</v>
      </c>
      <c r="H131" t="s">
        <v>441</v>
      </c>
    </row>
    <row r="132" spans="1:8" x14ac:dyDescent="0.25">
      <c r="A132" s="2">
        <v>416</v>
      </c>
      <c r="B132" t="s">
        <v>135</v>
      </c>
      <c r="C132" s="2">
        <v>9</v>
      </c>
      <c r="D132" t="s">
        <v>453</v>
      </c>
      <c r="E132" s="2">
        <v>416</v>
      </c>
      <c r="F132" t="s">
        <v>135</v>
      </c>
      <c r="G132" s="2">
        <v>9</v>
      </c>
      <c r="H132" t="s">
        <v>454</v>
      </c>
    </row>
    <row r="133" spans="1:8" x14ac:dyDescent="0.25">
      <c r="A133" s="2">
        <v>417</v>
      </c>
      <c r="B133" t="s">
        <v>136</v>
      </c>
      <c r="C133" s="2">
        <v>21</v>
      </c>
      <c r="D133" t="s">
        <v>426</v>
      </c>
      <c r="E133" s="2">
        <v>417</v>
      </c>
      <c r="F133" t="s">
        <v>136</v>
      </c>
      <c r="G133" s="2">
        <v>21</v>
      </c>
      <c r="H133" t="s">
        <v>427</v>
      </c>
    </row>
    <row r="134" spans="1:8" x14ac:dyDescent="0.25">
      <c r="A134" s="2">
        <v>418</v>
      </c>
      <c r="B134" t="s">
        <v>137</v>
      </c>
      <c r="C134" s="2">
        <v>6</v>
      </c>
      <c r="D134" t="s">
        <v>412</v>
      </c>
      <c r="E134" s="2">
        <v>418</v>
      </c>
      <c r="F134" t="s">
        <v>137</v>
      </c>
      <c r="G134" s="2">
        <v>6</v>
      </c>
      <c r="H134" t="s">
        <v>414</v>
      </c>
    </row>
    <row r="135" spans="1:8" x14ac:dyDescent="0.25">
      <c r="A135" s="2">
        <v>420</v>
      </c>
      <c r="B135" t="s">
        <v>138</v>
      </c>
      <c r="C135" s="2">
        <v>11</v>
      </c>
      <c r="D135" t="s">
        <v>449</v>
      </c>
      <c r="E135" s="2">
        <v>420</v>
      </c>
      <c r="F135" t="s">
        <v>138</v>
      </c>
      <c r="G135" s="2">
        <v>11</v>
      </c>
      <c r="H135" t="s">
        <v>450</v>
      </c>
    </row>
    <row r="136" spans="1:8" x14ac:dyDescent="0.25">
      <c r="A136" s="2">
        <v>421</v>
      </c>
      <c r="B136" t="s">
        <v>139</v>
      </c>
      <c r="C136" s="2">
        <v>16</v>
      </c>
      <c r="D136" t="s">
        <v>435</v>
      </c>
      <c r="E136" s="2">
        <v>421</v>
      </c>
      <c r="F136" t="s">
        <v>139</v>
      </c>
      <c r="G136" s="2">
        <v>16</v>
      </c>
      <c r="H136" t="s">
        <v>437</v>
      </c>
    </row>
    <row r="137" spans="1:8" x14ac:dyDescent="0.25">
      <c r="A137" s="2">
        <v>422</v>
      </c>
      <c r="B137" t="s">
        <v>140</v>
      </c>
      <c r="C137" s="2">
        <v>12</v>
      </c>
      <c r="D137" t="s">
        <v>443</v>
      </c>
      <c r="E137" s="2">
        <v>422</v>
      </c>
      <c r="F137" t="s">
        <v>140</v>
      </c>
      <c r="G137" s="2">
        <v>12</v>
      </c>
      <c r="H137" t="s">
        <v>444</v>
      </c>
    </row>
    <row r="138" spans="1:8" x14ac:dyDescent="0.25">
      <c r="A138" s="2">
        <v>423</v>
      </c>
      <c r="B138" t="s">
        <v>141</v>
      </c>
      <c r="C138" s="2">
        <v>2</v>
      </c>
      <c r="D138" t="s">
        <v>424</v>
      </c>
      <c r="E138" s="2">
        <v>423</v>
      </c>
      <c r="F138" t="s">
        <v>360</v>
      </c>
      <c r="G138" s="2">
        <v>2</v>
      </c>
      <c r="H138" t="s">
        <v>425</v>
      </c>
    </row>
    <row r="139" spans="1:8" x14ac:dyDescent="0.25">
      <c r="A139" s="2">
        <v>425</v>
      </c>
      <c r="B139" t="s">
        <v>142</v>
      </c>
      <c r="C139" s="2">
        <v>17</v>
      </c>
      <c r="D139" t="s">
        <v>417</v>
      </c>
      <c r="E139" s="2">
        <v>425</v>
      </c>
      <c r="F139" t="s">
        <v>361</v>
      </c>
      <c r="G139" s="2">
        <v>17</v>
      </c>
      <c r="H139" t="s">
        <v>418</v>
      </c>
    </row>
    <row r="140" spans="1:8" x14ac:dyDescent="0.25">
      <c r="A140" s="2">
        <v>426</v>
      </c>
      <c r="B140" t="s">
        <v>143</v>
      </c>
      <c r="C140" s="2">
        <v>12</v>
      </c>
      <c r="D140" t="s">
        <v>443</v>
      </c>
      <c r="E140" s="2">
        <v>426</v>
      </c>
      <c r="F140" t="s">
        <v>465</v>
      </c>
      <c r="G140" s="2">
        <v>12</v>
      </c>
      <c r="H140" t="s">
        <v>444</v>
      </c>
    </row>
    <row r="141" spans="1:8" x14ac:dyDescent="0.25">
      <c r="A141" s="2">
        <v>444</v>
      </c>
      <c r="B141" t="s">
        <v>153</v>
      </c>
      <c r="C141" s="2">
        <v>1</v>
      </c>
      <c r="D141" t="s">
        <v>422</v>
      </c>
      <c r="E141" s="2">
        <v>444</v>
      </c>
      <c r="F141" t="s">
        <v>364</v>
      </c>
      <c r="G141" s="2">
        <v>1</v>
      </c>
      <c r="H141" t="s">
        <v>423</v>
      </c>
    </row>
    <row r="142" spans="1:8" x14ac:dyDescent="0.25">
      <c r="A142" s="2">
        <v>430</v>
      </c>
      <c r="B142" t="s">
        <v>144</v>
      </c>
      <c r="C142" s="2">
        <v>2</v>
      </c>
      <c r="D142" t="s">
        <v>424</v>
      </c>
      <c r="E142" s="2">
        <v>430</v>
      </c>
      <c r="F142" t="s">
        <v>144</v>
      </c>
      <c r="G142" s="2">
        <v>2</v>
      </c>
      <c r="H142" t="s">
        <v>425</v>
      </c>
    </row>
    <row r="143" spans="1:8" x14ac:dyDescent="0.25">
      <c r="A143" s="2">
        <v>433</v>
      </c>
      <c r="B143" t="s">
        <v>145</v>
      </c>
      <c r="C143" s="2">
        <v>5</v>
      </c>
      <c r="D143" t="s">
        <v>433</v>
      </c>
      <c r="E143" s="2">
        <v>433</v>
      </c>
      <c r="F143" t="s">
        <v>145</v>
      </c>
      <c r="G143" s="2">
        <v>5</v>
      </c>
      <c r="H143" t="s">
        <v>434</v>
      </c>
    </row>
    <row r="144" spans="1:8" x14ac:dyDescent="0.25">
      <c r="A144" s="2">
        <v>434</v>
      </c>
      <c r="B144" t="s">
        <v>146</v>
      </c>
      <c r="C144" s="2">
        <v>1</v>
      </c>
      <c r="D144" t="s">
        <v>422</v>
      </c>
      <c r="E144" s="2">
        <v>434</v>
      </c>
      <c r="F144" t="s">
        <v>362</v>
      </c>
      <c r="G144" s="2">
        <v>1</v>
      </c>
      <c r="H144" t="s">
        <v>423</v>
      </c>
    </row>
    <row r="145" spans="1:8" x14ac:dyDescent="0.25">
      <c r="A145" s="2">
        <v>435</v>
      </c>
      <c r="B145" t="s">
        <v>147</v>
      </c>
      <c r="C145" s="2">
        <v>13</v>
      </c>
      <c r="D145" t="s">
        <v>440</v>
      </c>
      <c r="E145" s="2">
        <v>435</v>
      </c>
      <c r="F145" t="s">
        <v>147</v>
      </c>
      <c r="G145" s="2">
        <v>13</v>
      </c>
      <c r="H145" t="s">
        <v>441</v>
      </c>
    </row>
    <row r="146" spans="1:8" x14ac:dyDescent="0.25">
      <c r="A146" s="2">
        <v>436</v>
      </c>
      <c r="B146" t="s">
        <v>148</v>
      </c>
      <c r="C146" s="2">
        <v>17</v>
      </c>
      <c r="D146" t="s">
        <v>417</v>
      </c>
      <c r="E146" s="2">
        <v>436</v>
      </c>
      <c r="F146" t="s">
        <v>148</v>
      </c>
      <c r="G146" s="2">
        <v>17</v>
      </c>
      <c r="H146" t="s">
        <v>418</v>
      </c>
    </row>
    <row r="147" spans="1:8" x14ac:dyDescent="0.25">
      <c r="A147" s="2">
        <v>438</v>
      </c>
      <c r="B147" t="s">
        <v>149</v>
      </c>
      <c r="C147" s="2">
        <v>21</v>
      </c>
      <c r="D147" t="s">
        <v>426</v>
      </c>
      <c r="E147" s="2">
        <v>438</v>
      </c>
      <c r="F147" t="s">
        <v>149</v>
      </c>
      <c r="G147" s="2">
        <v>21</v>
      </c>
      <c r="H147" t="s">
        <v>427</v>
      </c>
    </row>
    <row r="148" spans="1:8" x14ac:dyDescent="0.25">
      <c r="A148" s="2">
        <v>440</v>
      </c>
      <c r="B148" t="s">
        <v>150</v>
      </c>
      <c r="C148" s="2">
        <v>15</v>
      </c>
      <c r="D148" t="s">
        <v>456</v>
      </c>
      <c r="E148" s="2">
        <v>440</v>
      </c>
      <c r="F148" t="s">
        <v>363</v>
      </c>
      <c r="G148" s="2">
        <v>15</v>
      </c>
      <c r="H148" t="s">
        <v>457</v>
      </c>
    </row>
    <row r="149" spans="1:8" x14ac:dyDescent="0.25">
      <c r="A149" s="2">
        <v>441</v>
      </c>
      <c r="B149" t="s">
        <v>151</v>
      </c>
      <c r="C149" s="2">
        <v>9</v>
      </c>
      <c r="D149" t="s">
        <v>453</v>
      </c>
      <c r="E149" s="2">
        <v>441</v>
      </c>
      <c r="F149" t="s">
        <v>151</v>
      </c>
      <c r="G149" s="2">
        <v>9</v>
      </c>
      <c r="H149" t="s">
        <v>454</v>
      </c>
    </row>
    <row r="150" spans="1:8" x14ac:dyDescent="0.25">
      <c r="A150" s="2">
        <v>475</v>
      </c>
      <c r="B150" t="s">
        <v>155</v>
      </c>
      <c r="C150" s="2">
        <v>15</v>
      </c>
      <c r="D150" t="s">
        <v>456</v>
      </c>
      <c r="E150" s="2">
        <v>475</v>
      </c>
      <c r="F150" t="s">
        <v>366</v>
      </c>
      <c r="G150" s="2">
        <v>15</v>
      </c>
      <c r="H150" t="s">
        <v>457</v>
      </c>
    </row>
    <row r="151" spans="1:8" x14ac:dyDescent="0.25">
      <c r="A151" s="2">
        <v>478</v>
      </c>
      <c r="B151" t="s">
        <v>466</v>
      </c>
      <c r="C151" s="2">
        <v>21</v>
      </c>
      <c r="D151" t="s">
        <v>426</v>
      </c>
      <c r="E151" s="2">
        <v>478</v>
      </c>
      <c r="F151" t="s">
        <v>367</v>
      </c>
      <c r="G151" s="2">
        <v>21</v>
      </c>
      <c r="H151" t="s">
        <v>427</v>
      </c>
    </row>
    <row r="152" spans="1:8" x14ac:dyDescent="0.25">
      <c r="A152" s="2">
        <v>480</v>
      </c>
      <c r="B152" t="s">
        <v>156</v>
      </c>
      <c r="C152" s="2">
        <v>2</v>
      </c>
      <c r="D152" t="s">
        <v>424</v>
      </c>
      <c r="E152" s="2">
        <v>480</v>
      </c>
      <c r="F152" t="s">
        <v>467</v>
      </c>
      <c r="G152" s="2">
        <v>2</v>
      </c>
      <c r="H152" t="s">
        <v>425</v>
      </c>
    </row>
    <row r="153" spans="1:8" x14ac:dyDescent="0.25">
      <c r="A153" s="2">
        <v>481</v>
      </c>
      <c r="B153" t="s">
        <v>157</v>
      </c>
      <c r="C153" s="2">
        <v>2</v>
      </c>
      <c r="D153" t="s">
        <v>424</v>
      </c>
      <c r="E153" s="2">
        <v>481</v>
      </c>
      <c r="F153" t="s">
        <v>157</v>
      </c>
      <c r="G153" s="2">
        <v>2</v>
      </c>
      <c r="H153" t="s">
        <v>425</v>
      </c>
    </row>
    <row r="154" spans="1:8" x14ac:dyDescent="0.25">
      <c r="A154" s="2">
        <v>483</v>
      </c>
      <c r="B154" t="s">
        <v>158</v>
      </c>
      <c r="C154" s="2">
        <v>17</v>
      </c>
      <c r="D154" t="s">
        <v>417</v>
      </c>
      <c r="E154" s="2">
        <v>483</v>
      </c>
      <c r="F154" t="s">
        <v>158</v>
      </c>
      <c r="G154" s="2">
        <v>17</v>
      </c>
      <c r="H154" t="s">
        <v>418</v>
      </c>
    </row>
    <row r="155" spans="1:8" x14ac:dyDescent="0.25">
      <c r="A155" s="2">
        <v>484</v>
      </c>
      <c r="B155" t="s">
        <v>159</v>
      </c>
      <c r="C155" s="2">
        <v>4</v>
      </c>
      <c r="D155" t="s">
        <v>432</v>
      </c>
      <c r="E155" s="2">
        <v>484</v>
      </c>
      <c r="F155" t="s">
        <v>368</v>
      </c>
      <c r="G155" s="2">
        <v>4</v>
      </c>
      <c r="H155" t="s">
        <v>432</v>
      </c>
    </row>
    <row r="156" spans="1:8" x14ac:dyDescent="0.25">
      <c r="A156" s="2">
        <v>489</v>
      </c>
      <c r="B156" t="s">
        <v>160</v>
      </c>
      <c r="C156" s="2">
        <v>8</v>
      </c>
      <c r="D156" t="s">
        <v>438</v>
      </c>
      <c r="E156" s="2">
        <v>489</v>
      </c>
      <c r="F156" t="s">
        <v>160</v>
      </c>
      <c r="G156" s="2">
        <v>8</v>
      </c>
      <c r="H156" t="s">
        <v>439</v>
      </c>
    </row>
    <row r="157" spans="1:8" x14ac:dyDescent="0.25">
      <c r="A157" s="2">
        <v>491</v>
      </c>
      <c r="B157" t="s">
        <v>161</v>
      </c>
      <c r="C157" s="2">
        <v>10</v>
      </c>
      <c r="D157" t="s">
        <v>428</v>
      </c>
      <c r="E157" s="2">
        <v>491</v>
      </c>
      <c r="F157" t="s">
        <v>369</v>
      </c>
      <c r="G157" s="2">
        <v>10</v>
      </c>
      <c r="H157" t="s">
        <v>429</v>
      </c>
    </row>
    <row r="158" spans="1:8" x14ac:dyDescent="0.25">
      <c r="A158" s="2">
        <v>494</v>
      </c>
      <c r="B158" t="s">
        <v>162</v>
      </c>
      <c r="C158" s="2">
        <v>17</v>
      </c>
      <c r="D158" t="s">
        <v>417</v>
      </c>
      <c r="E158" s="2">
        <v>494</v>
      </c>
      <c r="F158" t="s">
        <v>162</v>
      </c>
      <c r="G158" s="2">
        <v>17</v>
      </c>
      <c r="H158" t="s">
        <v>418</v>
      </c>
    </row>
    <row r="159" spans="1:8" x14ac:dyDescent="0.25">
      <c r="A159" s="2">
        <v>495</v>
      </c>
      <c r="B159" t="s">
        <v>163</v>
      </c>
      <c r="C159" s="2">
        <v>13</v>
      </c>
      <c r="D159" t="s">
        <v>440</v>
      </c>
      <c r="E159" s="2">
        <v>495</v>
      </c>
      <c r="F159" t="s">
        <v>163</v>
      </c>
      <c r="G159" s="2">
        <v>13</v>
      </c>
      <c r="H159" t="s">
        <v>441</v>
      </c>
    </row>
    <row r="160" spans="1:8" x14ac:dyDescent="0.25">
      <c r="A160" s="2">
        <v>498</v>
      </c>
      <c r="B160" t="s">
        <v>164</v>
      </c>
      <c r="C160" s="2">
        <v>19</v>
      </c>
      <c r="D160" t="s">
        <v>430</v>
      </c>
      <c r="E160" s="2">
        <v>498</v>
      </c>
      <c r="F160" t="s">
        <v>164</v>
      </c>
      <c r="G160" s="2">
        <v>19</v>
      </c>
      <c r="H160" t="s">
        <v>431</v>
      </c>
    </row>
    <row r="161" spans="1:8" x14ac:dyDescent="0.25">
      <c r="A161" s="2">
        <v>499</v>
      </c>
      <c r="B161" t="s">
        <v>165</v>
      </c>
      <c r="C161" s="2">
        <v>15</v>
      </c>
      <c r="D161" t="s">
        <v>456</v>
      </c>
      <c r="E161" s="2">
        <v>499</v>
      </c>
      <c r="F161" t="s">
        <v>370</v>
      </c>
      <c r="G161" s="2">
        <v>15</v>
      </c>
      <c r="H161" t="s">
        <v>457</v>
      </c>
    </row>
    <row r="162" spans="1:8" x14ac:dyDescent="0.25">
      <c r="A162" s="2">
        <v>500</v>
      </c>
      <c r="B162" t="s">
        <v>166</v>
      </c>
      <c r="C162" s="2">
        <v>13</v>
      </c>
      <c r="D162" t="s">
        <v>440</v>
      </c>
      <c r="E162" s="2">
        <v>500</v>
      </c>
      <c r="F162" t="s">
        <v>166</v>
      </c>
      <c r="G162" s="2">
        <v>13</v>
      </c>
      <c r="H162" t="s">
        <v>441</v>
      </c>
    </row>
    <row r="163" spans="1:8" x14ac:dyDescent="0.25">
      <c r="A163" s="2">
        <v>503</v>
      </c>
      <c r="B163" t="s">
        <v>167</v>
      </c>
      <c r="C163" s="2">
        <v>2</v>
      </c>
      <c r="D163" t="s">
        <v>424</v>
      </c>
      <c r="E163" s="2">
        <v>503</v>
      </c>
      <c r="F163" t="s">
        <v>468</v>
      </c>
      <c r="G163" s="2">
        <v>2</v>
      </c>
      <c r="H163" t="s">
        <v>425</v>
      </c>
    </row>
    <row r="164" spans="1:8" x14ac:dyDescent="0.25">
      <c r="A164" s="2">
        <v>504</v>
      </c>
      <c r="B164" t="s">
        <v>168</v>
      </c>
      <c r="C164" s="2">
        <v>1</v>
      </c>
      <c r="D164" t="s">
        <v>422</v>
      </c>
      <c r="E164" s="2">
        <v>504</v>
      </c>
      <c r="F164" t="s">
        <v>371</v>
      </c>
      <c r="G164" s="2">
        <v>1</v>
      </c>
      <c r="H164" t="s">
        <v>423</v>
      </c>
    </row>
    <row r="165" spans="1:8" x14ac:dyDescent="0.25">
      <c r="A165" s="2">
        <v>505</v>
      </c>
      <c r="B165" t="s">
        <v>169</v>
      </c>
      <c r="C165" s="2">
        <v>1</v>
      </c>
      <c r="D165" t="s">
        <v>422</v>
      </c>
      <c r="E165" s="2">
        <v>505</v>
      </c>
      <c r="F165" t="s">
        <v>169</v>
      </c>
      <c r="G165" s="2">
        <v>1</v>
      </c>
      <c r="H165" t="s">
        <v>423</v>
      </c>
    </row>
    <row r="166" spans="1:8" x14ac:dyDescent="0.25">
      <c r="A166" s="2">
        <v>508</v>
      </c>
      <c r="B166" t="s">
        <v>171</v>
      </c>
      <c r="C166" s="2">
        <v>6</v>
      </c>
      <c r="D166" t="s">
        <v>412</v>
      </c>
      <c r="E166" s="2">
        <v>508</v>
      </c>
      <c r="F166" t="s">
        <v>171</v>
      </c>
      <c r="G166" s="2">
        <v>6</v>
      </c>
      <c r="H166" t="s">
        <v>414</v>
      </c>
    </row>
    <row r="167" spans="1:8" x14ac:dyDescent="0.25">
      <c r="A167" s="2">
        <v>507</v>
      </c>
      <c r="B167" t="s">
        <v>170</v>
      </c>
      <c r="C167" s="2">
        <v>10</v>
      </c>
      <c r="D167" t="s">
        <v>428</v>
      </c>
      <c r="E167" s="2">
        <v>507</v>
      </c>
      <c r="F167" t="s">
        <v>170</v>
      </c>
      <c r="G167" s="2">
        <v>10</v>
      </c>
      <c r="H167" t="s">
        <v>429</v>
      </c>
    </row>
    <row r="168" spans="1:8" x14ac:dyDescent="0.25">
      <c r="A168" s="2">
        <v>529</v>
      </c>
      <c r="B168" t="s">
        <v>172</v>
      </c>
      <c r="C168" s="2">
        <v>2</v>
      </c>
      <c r="D168" t="s">
        <v>424</v>
      </c>
      <c r="E168" s="2">
        <v>529</v>
      </c>
      <c r="F168" t="s">
        <v>372</v>
      </c>
      <c r="G168" s="2">
        <v>2</v>
      </c>
      <c r="H168" t="s">
        <v>425</v>
      </c>
    </row>
    <row r="169" spans="1:8" x14ac:dyDescent="0.25">
      <c r="A169" s="2">
        <v>531</v>
      </c>
      <c r="B169" t="s">
        <v>173</v>
      </c>
      <c r="C169" s="2">
        <v>4</v>
      </c>
      <c r="D169" t="s">
        <v>432</v>
      </c>
      <c r="E169" s="2">
        <v>531</v>
      </c>
      <c r="F169" t="s">
        <v>173</v>
      </c>
      <c r="G169" s="2">
        <v>4</v>
      </c>
      <c r="H169" t="s">
        <v>432</v>
      </c>
    </row>
    <row r="170" spans="1:8" x14ac:dyDescent="0.25">
      <c r="A170" s="2">
        <v>535</v>
      </c>
      <c r="B170" t="s">
        <v>174</v>
      </c>
      <c r="C170" s="2">
        <v>17</v>
      </c>
      <c r="D170" t="s">
        <v>417</v>
      </c>
      <c r="E170" s="2">
        <v>535</v>
      </c>
      <c r="F170" t="s">
        <v>174</v>
      </c>
      <c r="G170" s="2">
        <v>17</v>
      </c>
      <c r="H170" t="s">
        <v>418</v>
      </c>
    </row>
    <row r="171" spans="1:8" x14ac:dyDescent="0.25">
      <c r="A171" s="2">
        <v>536</v>
      </c>
      <c r="B171" t="s">
        <v>175</v>
      </c>
      <c r="C171" s="2">
        <v>6</v>
      </c>
      <c r="D171" t="s">
        <v>412</v>
      </c>
      <c r="E171" s="2">
        <v>536</v>
      </c>
      <c r="F171" t="s">
        <v>175</v>
      </c>
      <c r="G171" s="2">
        <v>6</v>
      </c>
      <c r="H171" t="s">
        <v>414</v>
      </c>
    </row>
    <row r="172" spans="1:8" x14ac:dyDescent="0.25">
      <c r="A172" s="2">
        <v>538</v>
      </c>
      <c r="B172" t="s">
        <v>176</v>
      </c>
      <c r="C172" s="2">
        <v>2</v>
      </c>
      <c r="D172" t="s">
        <v>424</v>
      </c>
      <c r="E172" s="2">
        <v>538</v>
      </c>
      <c r="F172" t="s">
        <v>373</v>
      </c>
      <c r="G172" s="2">
        <v>2</v>
      </c>
      <c r="H172" t="s">
        <v>425</v>
      </c>
    </row>
    <row r="173" spans="1:8" x14ac:dyDescent="0.25">
      <c r="A173" s="2">
        <v>541</v>
      </c>
      <c r="B173" t="s">
        <v>177</v>
      </c>
      <c r="C173" s="2">
        <v>12</v>
      </c>
      <c r="D173" t="s">
        <v>443</v>
      </c>
      <c r="E173" s="2">
        <v>541</v>
      </c>
      <c r="F173" t="s">
        <v>177</v>
      </c>
      <c r="G173" s="2">
        <v>12</v>
      </c>
      <c r="H173" t="s">
        <v>444</v>
      </c>
    </row>
    <row r="174" spans="1:8" x14ac:dyDescent="0.25">
      <c r="A174" s="2">
        <v>543</v>
      </c>
      <c r="B174" t="s">
        <v>178</v>
      </c>
      <c r="C174" s="2">
        <v>1</v>
      </c>
      <c r="D174" t="s">
        <v>422</v>
      </c>
      <c r="E174" s="2">
        <v>543</v>
      </c>
      <c r="F174" t="s">
        <v>178</v>
      </c>
      <c r="G174" s="2">
        <v>1</v>
      </c>
      <c r="H174" t="s">
        <v>423</v>
      </c>
    </row>
    <row r="175" spans="1:8" x14ac:dyDescent="0.25">
      <c r="A175" s="2">
        <v>545</v>
      </c>
      <c r="B175" t="s">
        <v>179</v>
      </c>
      <c r="C175" s="2">
        <v>15</v>
      </c>
      <c r="D175" t="s">
        <v>456</v>
      </c>
      <c r="E175" s="2">
        <v>545</v>
      </c>
      <c r="F175" t="s">
        <v>374</v>
      </c>
      <c r="G175" s="2">
        <v>15</v>
      </c>
      <c r="H175" t="s">
        <v>457</v>
      </c>
    </row>
    <row r="176" spans="1:8" x14ac:dyDescent="0.25">
      <c r="A176" s="2">
        <v>560</v>
      </c>
      <c r="B176" t="s">
        <v>180</v>
      </c>
      <c r="C176" s="2">
        <v>7</v>
      </c>
      <c r="D176" t="s">
        <v>420</v>
      </c>
      <c r="E176" s="2">
        <v>560</v>
      </c>
      <c r="F176" t="s">
        <v>180</v>
      </c>
      <c r="G176" s="2">
        <v>7</v>
      </c>
      <c r="H176" t="s">
        <v>421</v>
      </c>
    </row>
    <row r="177" spans="1:8" x14ac:dyDescent="0.25">
      <c r="A177" s="2">
        <v>561</v>
      </c>
      <c r="B177" t="s">
        <v>181</v>
      </c>
      <c r="C177" s="2">
        <v>2</v>
      </c>
      <c r="D177" t="s">
        <v>424</v>
      </c>
      <c r="E177" s="2">
        <v>561</v>
      </c>
      <c r="F177" t="s">
        <v>181</v>
      </c>
      <c r="G177" s="2">
        <v>2</v>
      </c>
      <c r="H177" t="s">
        <v>425</v>
      </c>
    </row>
    <row r="178" spans="1:8" x14ac:dyDescent="0.25">
      <c r="A178" s="2">
        <v>562</v>
      </c>
      <c r="B178" t="s">
        <v>182</v>
      </c>
      <c r="C178" s="2">
        <v>6</v>
      </c>
      <c r="D178" t="s">
        <v>412</v>
      </c>
      <c r="E178" s="2">
        <v>562</v>
      </c>
      <c r="F178" t="s">
        <v>182</v>
      </c>
      <c r="G178" s="2">
        <v>6</v>
      </c>
      <c r="H178" t="s">
        <v>414</v>
      </c>
    </row>
    <row r="179" spans="1:8" x14ac:dyDescent="0.25">
      <c r="A179" s="2">
        <v>563</v>
      </c>
      <c r="B179" t="s">
        <v>183</v>
      </c>
      <c r="C179" s="2">
        <v>17</v>
      </c>
      <c r="D179" t="s">
        <v>417</v>
      </c>
      <c r="E179" s="2">
        <v>563</v>
      </c>
      <c r="F179" t="s">
        <v>183</v>
      </c>
      <c r="G179" s="2">
        <v>17</v>
      </c>
      <c r="H179" t="s">
        <v>418</v>
      </c>
    </row>
    <row r="180" spans="1:8" x14ac:dyDescent="0.25">
      <c r="A180" s="2">
        <v>564</v>
      </c>
      <c r="B180" t="s">
        <v>184</v>
      </c>
      <c r="C180" s="2">
        <v>17</v>
      </c>
      <c r="D180" t="s">
        <v>417</v>
      </c>
      <c r="E180" s="2">
        <v>564</v>
      </c>
      <c r="F180" t="s">
        <v>375</v>
      </c>
      <c r="G180" s="2">
        <v>17</v>
      </c>
      <c r="H180" t="s">
        <v>418</v>
      </c>
    </row>
    <row r="181" spans="1:8" x14ac:dyDescent="0.25">
      <c r="A181" s="2">
        <v>309</v>
      </c>
      <c r="B181" t="s">
        <v>119</v>
      </c>
      <c r="C181" s="2">
        <v>12</v>
      </c>
      <c r="D181" t="s">
        <v>443</v>
      </c>
      <c r="E181" s="2">
        <v>309</v>
      </c>
      <c r="F181" t="s">
        <v>119</v>
      </c>
      <c r="G181" s="2">
        <v>12</v>
      </c>
      <c r="H181" t="s">
        <v>444</v>
      </c>
    </row>
    <row r="182" spans="1:8" x14ac:dyDescent="0.25">
      <c r="A182" s="2">
        <v>576</v>
      </c>
      <c r="B182" t="s">
        <v>185</v>
      </c>
      <c r="C182" s="2">
        <v>7</v>
      </c>
      <c r="D182" t="s">
        <v>420</v>
      </c>
      <c r="E182" s="2">
        <v>576</v>
      </c>
      <c r="F182" t="s">
        <v>185</v>
      </c>
      <c r="G182" s="2">
        <v>7</v>
      </c>
      <c r="H182" t="s">
        <v>421</v>
      </c>
    </row>
    <row r="183" spans="1:8" x14ac:dyDescent="0.25">
      <c r="A183" s="2">
        <v>577</v>
      </c>
      <c r="B183" t="s">
        <v>186</v>
      </c>
      <c r="C183" s="2">
        <v>2</v>
      </c>
      <c r="D183" t="s">
        <v>424</v>
      </c>
      <c r="E183" s="2">
        <v>577</v>
      </c>
      <c r="F183" t="s">
        <v>376</v>
      </c>
      <c r="G183" s="2">
        <v>2</v>
      </c>
      <c r="H183" t="s">
        <v>425</v>
      </c>
    </row>
    <row r="184" spans="1:8" x14ac:dyDescent="0.25">
      <c r="A184" s="2">
        <v>578</v>
      </c>
      <c r="B184" t="s">
        <v>187</v>
      </c>
      <c r="C184" s="2">
        <v>18</v>
      </c>
      <c r="D184" t="s">
        <v>446</v>
      </c>
      <c r="E184" s="2">
        <v>578</v>
      </c>
      <c r="F184" t="s">
        <v>187</v>
      </c>
      <c r="G184" s="2">
        <v>18</v>
      </c>
      <c r="H184" t="s">
        <v>447</v>
      </c>
    </row>
    <row r="185" spans="1:8" x14ac:dyDescent="0.25">
      <c r="A185" s="2">
        <v>445</v>
      </c>
      <c r="B185" t="s">
        <v>154</v>
      </c>
      <c r="C185" s="2">
        <v>2</v>
      </c>
      <c r="D185" t="s">
        <v>424</v>
      </c>
      <c r="E185" s="2">
        <v>445</v>
      </c>
      <c r="F185" t="s">
        <v>365</v>
      </c>
      <c r="G185" s="2">
        <v>2</v>
      </c>
      <c r="H185" t="s">
        <v>425</v>
      </c>
    </row>
    <row r="186" spans="1:8" x14ac:dyDescent="0.25">
      <c r="A186" s="2">
        <v>580</v>
      </c>
      <c r="B186" t="s">
        <v>188</v>
      </c>
      <c r="C186" s="2">
        <v>9</v>
      </c>
      <c r="D186" t="s">
        <v>453</v>
      </c>
      <c r="E186" s="2">
        <v>580</v>
      </c>
      <c r="F186" t="s">
        <v>188</v>
      </c>
      <c r="G186" s="2">
        <v>9</v>
      </c>
      <c r="H186" t="s">
        <v>454</v>
      </c>
    </row>
    <row r="187" spans="1:8" x14ac:dyDescent="0.25">
      <c r="A187" s="2">
        <v>581</v>
      </c>
      <c r="B187" t="s">
        <v>189</v>
      </c>
      <c r="C187" s="2">
        <v>6</v>
      </c>
      <c r="D187" t="s">
        <v>412</v>
      </c>
      <c r="E187" s="2">
        <v>581</v>
      </c>
      <c r="F187" t="s">
        <v>189</v>
      </c>
      <c r="G187" s="2">
        <v>6</v>
      </c>
      <c r="H187" t="s">
        <v>414</v>
      </c>
    </row>
    <row r="188" spans="1:8" x14ac:dyDescent="0.25">
      <c r="A188" s="2">
        <v>599</v>
      </c>
      <c r="B188" t="s">
        <v>197</v>
      </c>
      <c r="C188" s="2">
        <v>15</v>
      </c>
      <c r="D188" t="s">
        <v>456</v>
      </c>
      <c r="E188" s="2">
        <v>599</v>
      </c>
      <c r="F188" t="s">
        <v>378</v>
      </c>
      <c r="G188" s="2">
        <v>15</v>
      </c>
      <c r="H188" t="s">
        <v>457</v>
      </c>
    </row>
    <row r="189" spans="1:8" x14ac:dyDescent="0.25">
      <c r="A189" s="2">
        <v>583</v>
      </c>
      <c r="B189" t="s">
        <v>190</v>
      </c>
      <c r="C189" s="2">
        <v>19</v>
      </c>
      <c r="D189" t="s">
        <v>430</v>
      </c>
      <c r="E189" s="2">
        <v>583</v>
      </c>
      <c r="F189" t="s">
        <v>190</v>
      </c>
      <c r="G189" s="2">
        <v>19</v>
      </c>
      <c r="H189" t="s">
        <v>431</v>
      </c>
    </row>
    <row r="190" spans="1:8" x14ac:dyDescent="0.25">
      <c r="A190" s="2">
        <v>854</v>
      </c>
      <c r="B190" t="s">
        <v>279</v>
      </c>
      <c r="C190" s="2">
        <v>19</v>
      </c>
      <c r="D190" t="s">
        <v>430</v>
      </c>
      <c r="E190" s="2">
        <v>854</v>
      </c>
      <c r="F190" t="s">
        <v>279</v>
      </c>
      <c r="G190" s="2">
        <v>19</v>
      </c>
      <c r="H190" t="s">
        <v>431</v>
      </c>
    </row>
    <row r="191" spans="1:8" x14ac:dyDescent="0.25">
      <c r="A191" s="2">
        <v>584</v>
      </c>
      <c r="B191" t="s">
        <v>191</v>
      </c>
      <c r="C191" s="2">
        <v>16</v>
      </c>
      <c r="D191" t="s">
        <v>435</v>
      </c>
      <c r="E191" s="2">
        <v>584</v>
      </c>
      <c r="F191" t="s">
        <v>191</v>
      </c>
      <c r="G191" s="2">
        <v>16</v>
      </c>
      <c r="H191" t="s">
        <v>437</v>
      </c>
    </row>
    <row r="192" spans="1:8" x14ac:dyDescent="0.25">
      <c r="A192" s="2">
        <v>588</v>
      </c>
      <c r="B192" t="s">
        <v>192</v>
      </c>
      <c r="C192" s="2">
        <v>10</v>
      </c>
      <c r="D192" t="s">
        <v>428</v>
      </c>
      <c r="E192" s="2">
        <v>588</v>
      </c>
      <c r="F192" t="s">
        <v>192</v>
      </c>
      <c r="G192" s="2">
        <v>10</v>
      </c>
      <c r="H192" t="s">
        <v>429</v>
      </c>
    </row>
    <row r="193" spans="1:8" x14ac:dyDescent="0.25">
      <c r="A193" s="2">
        <v>592</v>
      </c>
      <c r="B193" t="s">
        <v>193</v>
      </c>
      <c r="C193" s="2">
        <v>13</v>
      </c>
      <c r="D193" t="s">
        <v>440</v>
      </c>
      <c r="E193" s="2">
        <v>592</v>
      </c>
      <c r="F193" t="s">
        <v>193</v>
      </c>
      <c r="G193" s="2">
        <v>13</v>
      </c>
      <c r="H193" t="s">
        <v>441</v>
      </c>
    </row>
    <row r="194" spans="1:8" x14ac:dyDescent="0.25">
      <c r="A194" s="2">
        <v>593</v>
      </c>
      <c r="B194" t="s">
        <v>194</v>
      </c>
      <c r="C194" s="2">
        <v>10</v>
      </c>
      <c r="D194" t="s">
        <v>428</v>
      </c>
      <c r="E194" s="2">
        <v>593</v>
      </c>
      <c r="F194" t="s">
        <v>194</v>
      </c>
      <c r="G194" s="2">
        <v>10</v>
      </c>
      <c r="H194" t="s">
        <v>429</v>
      </c>
    </row>
    <row r="195" spans="1:8" x14ac:dyDescent="0.25">
      <c r="A195" s="2">
        <v>595</v>
      </c>
      <c r="B195" t="s">
        <v>195</v>
      </c>
      <c r="C195" s="2">
        <v>11</v>
      </c>
      <c r="D195" t="s">
        <v>449</v>
      </c>
      <c r="E195" s="2">
        <v>595</v>
      </c>
      <c r="F195" t="s">
        <v>195</v>
      </c>
      <c r="G195" s="2">
        <v>11</v>
      </c>
      <c r="H195" t="s">
        <v>450</v>
      </c>
    </row>
    <row r="196" spans="1:8" x14ac:dyDescent="0.25">
      <c r="A196" s="2">
        <v>598</v>
      </c>
      <c r="B196" t="s">
        <v>196</v>
      </c>
      <c r="C196" s="2">
        <v>15</v>
      </c>
      <c r="D196" t="s">
        <v>456</v>
      </c>
      <c r="E196" s="2">
        <v>598</v>
      </c>
      <c r="F196" t="s">
        <v>377</v>
      </c>
      <c r="G196" s="2">
        <v>15</v>
      </c>
      <c r="H196" t="s">
        <v>457</v>
      </c>
    </row>
    <row r="197" spans="1:8" x14ac:dyDescent="0.25">
      <c r="A197" s="2">
        <v>601</v>
      </c>
      <c r="B197" t="s">
        <v>198</v>
      </c>
      <c r="C197" s="2">
        <v>13</v>
      </c>
      <c r="D197" t="s">
        <v>440</v>
      </c>
      <c r="E197" s="2">
        <v>601</v>
      </c>
      <c r="F197" t="s">
        <v>198</v>
      </c>
      <c r="G197" s="2">
        <v>13</v>
      </c>
      <c r="H197" t="s">
        <v>441</v>
      </c>
    </row>
    <row r="198" spans="1:8" x14ac:dyDescent="0.25">
      <c r="A198" s="2">
        <v>604</v>
      </c>
      <c r="B198" t="s">
        <v>199</v>
      </c>
      <c r="C198" s="2">
        <v>6</v>
      </c>
      <c r="D198" t="s">
        <v>412</v>
      </c>
      <c r="E198" s="2">
        <v>604</v>
      </c>
      <c r="F198" t="s">
        <v>379</v>
      </c>
      <c r="G198" s="2">
        <v>6</v>
      </c>
      <c r="H198" t="s">
        <v>414</v>
      </c>
    </row>
    <row r="199" spans="1:8" x14ac:dyDescent="0.25">
      <c r="A199" s="2">
        <v>607</v>
      </c>
      <c r="B199" t="s">
        <v>200</v>
      </c>
      <c r="C199" s="2">
        <v>12</v>
      </c>
      <c r="D199" t="s">
        <v>443</v>
      </c>
      <c r="E199" s="2">
        <v>607</v>
      </c>
      <c r="F199" t="s">
        <v>200</v>
      </c>
      <c r="G199" s="2">
        <v>12</v>
      </c>
      <c r="H199" t="s">
        <v>444</v>
      </c>
    </row>
    <row r="200" spans="1:8" x14ac:dyDescent="0.25">
      <c r="A200" s="2">
        <v>608</v>
      </c>
      <c r="B200" t="s">
        <v>201</v>
      </c>
      <c r="C200" s="2">
        <v>4</v>
      </c>
      <c r="D200" t="s">
        <v>432</v>
      </c>
      <c r="E200" s="2">
        <v>608</v>
      </c>
      <c r="F200" t="s">
        <v>380</v>
      </c>
      <c r="G200" s="2">
        <v>4</v>
      </c>
      <c r="H200" t="s">
        <v>432</v>
      </c>
    </row>
    <row r="201" spans="1:8" x14ac:dyDescent="0.25">
      <c r="A201" s="2">
        <v>609</v>
      </c>
      <c r="B201" t="s">
        <v>202</v>
      </c>
      <c r="C201" s="2">
        <v>4</v>
      </c>
      <c r="D201" t="s">
        <v>432</v>
      </c>
      <c r="E201" s="2">
        <v>609</v>
      </c>
      <c r="F201" t="s">
        <v>381</v>
      </c>
      <c r="G201" s="2">
        <v>4</v>
      </c>
      <c r="H201" t="s">
        <v>432</v>
      </c>
    </row>
    <row r="202" spans="1:8" x14ac:dyDescent="0.25">
      <c r="A202" s="2">
        <v>611</v>
      </c>
      <c r="B202" t="s">
        <v>203</v>
      </c>
      <c r="C202" s="2">
        <v>1</v>
      </c>
      <c r="D202" t="s">
        <v>422</v>
      </c>
      <c r="E202" s="2">
        <v>611</v>
      </c>
      <c r="F202" t="s">
        <v>382</v>
      </c>
      <c r="G202" s="2">
        <v>1</v>
      </c>
      <c r="H202" t="s">
        <v>423</v>
      </c>
    </row>
    <row r="203" spans="1:8" x14ac:dyDescent="0.25">
      <c r="A203" s="2">
        <v>638</v>
      </c>
      <c r="B203" t="s">
        <v>217</v>
      </c>
      <c r="C203" s="2">
        <v>1</v>
      </c>
      <c r="D203" t="s">
        <v>422</v>
      </c>
      <c r="E203" s="2">
        <v>638</v>
      </c>
      <c r="F203" t="s">
        <v>384</v>
      </c>
      <c r="G203" s="2">
        <v>1</v>
      </c>
      <c r="H203" t="s">
        <v>423</v>
      </c>
    </row>
    <row r="204" spans="1:8" x14ac:dyDescent="0.25">
      <c r="A204" s="2">
        <v>614</v>
      </c>
      <c r="B204" t="s">
        <v>204</v>
      </c>
      <c r="C204" s="2">
        <v>19</v>
      </c>
      <c r="D204" t="s">
        <v>430</v>
      </c>
      <c r="E204" s="2">
        <v>614</v>
      </c>
      <c r="F204" t="s">
        <v>204</v>
      </c>
      <c r="G204" s="2">
        <v>19</v>
      </c>
      <c r="H204" t="s">
        <v>431</v>
      </c>
    </row>
    <row r="205" spans="1:8" x14ac:dyDescent="0.25">
      <c r="A205" s="2">
        <v>615</v>
      </c>
      <c r="B205" t="s">
        <v>205</v>
      </c>
      <c r="C205" s="2">
        <v>17</v>
      </c>
      <c r="D205" t="s">
        <v>417</v>
      </c>
      <c r="E205" s="2">
        <v>615</v>
      </c>
      <c r="F205" t="s">
        <v>205</v>
      </c>
      <c r="G205" s="2">
        <v>17</v>
      </c>
      <c r="H205" t="s">
        <v>418</v>
      </c>
    </row>
    <row r="206" spans="1:8" x14ac:dyDescent="0.25">
      <c r="A206" s="2">
        <v>616</v>
      </c>
      <c r="B206" t="s">
        <v>206</v>
      </c>
      <c r="C206" s="2">
        <v>1</v>
      </c>
      <c r="D206" t="s">
        <v>422</v>
      </c>
      <c r="E206" s="2">
        <v>616</v>
      </c>
      <c r="F206" t="s">
        <v>206</v>
      </c>
      <c r="G206" s="2">
        <v>1</v>
      </c>
      <c r="H206" t="s">
        <v>423</v>
      </c>
    </row>
    <row r="207" spans="1:8" x14ac:dyDescent="0.25">
      <c r="A207" s="2">
        <v>619</v>
      </c>
      <c r="B207" t="s">
        <v>207</v>
      </c>
      <c r="C207" s="2">
        <v>6</v>
      </c>
      <c r="D207" t="s">
        <v>412</v>
      </c>
      <c r="E207" s="2">
        <v>619</v>
      </c>
      <c r="F207" t="s">
        <v>207</v>
      </c>
      <c r="G207" s="2">
        <v>6</v>
      </c>
      <c r="H207" t="s">
        <v>414</v>
      </c>
    </row>
    <row r="208" spans="1:8" x14ac:dyDescent="0.25">
      <c r="A208" s="2">
        <v>620</v>
      </c>
      <c r="B208" t="s">
        <v>208</v>
      </c>
      <c r="C208" s="2">
        <v>18</v>
      </c>
      <c r="D208" t="s">
        <v>446</v>
      </c>
      <c r="E208" s="2">
        <v>620</v>
      </c>
      <c r="F208" t="s">
        <v>208</v>
      </c>
      <c r="G208" s="2">
        <v>18</v>
      </c>
      <c r="H208" t="s">
        <v>447</v>
      </c>
    </row>
    <row r="209" spans="1:8" x14ac:dyDescent="0.25">
      <c r="A209" s="2">
        <v>623</v>
      </c>
      <c r="B209" t="s">
        <v>209</v>
      </c>
      <c r="C209" s="2">
        <v>10</v>
      </c>
      <c r="D209" t="s">
        <v>428</v>
      </c>
      <c r="E209" s="2">
        <v>623</v>
      </c>
      <c r="F209" t="s">
        <v>209</v>
      </c>
      <c r="G209" s="2">
        <v>10</v>
      </c>
      <c r="H209" t="s">
        <v>429</v>
      </c>
    </row>
    <row r="210" spans="1:8" x14ac:dyDescent="0.25">
      <c r="A210" s="2">
        <v>624</v>
      </c>
      <c r="B210" t="s">
        <v>210</v>
      </c>
      <c r="C210" s="2">
        <v>8</v>
      </c>
      <c r="D210" t="s">
        <v>438</v>
      </c>
      <c r="E210" s="2">
        <v>624</v>
      </c>
      <c r="F210" t="s">
        <v>383</v>
      </c>
      <c r="G210" s="2">
        <v>8</v>
      </c>
      <c r="H210" t="s">
        <v>439</v>
      </c>
    </row>
    <row r="211" spans="1:8" x14ac:dyDescent="0.25">
      <c r="A211" s="2">
        <v>625</v>
      </c>
      <c r="B211" t="s">
        <v>211</v>
      </c>
      <c r="C211" s="2">
        <v>17</v>
      </c>
      <c r="D211" t="s">
        <v>417</v>
      </c>
      <c r="E211" s="2">
        <v>625</v>
      </c>
      <c r="F211" t="s">
        <v>211</v>
      </c>
      <c r="G211" s="2">
        <v>17</v>
      </c>
      <c r="H211" t="s">
        <v>418</v>
      </c>
    </row>
    <row r="212" spans="1:8" x14ac:dyDescent="0.25">
      <c r="A212" s="2">
        <v>626</v>
      </c>
      <c r="B212" t="s">
        <v>212</v>
      </c>
      <c r="C212" s="2">
        <v>17</v>
      </c>
      <c r="D212" t="s">
        <v>417</v>
      </c>
      <c r="E212" s="2">
        <v>626</v>
      </c>
      <c r="F212" t="s">
        <v>212</v>
      </c>
      <c r="G212" s="2">
        <v>17</v>
      </c>
      <c r="H212" t="s">
        <v>418</v>
      </c>
    </row>
    <row r="213" spans="1:8" x14ac:dyDescent="0.25">
      <c r="A213" s="2">
        <v>630</v>
      </c>
      <c r="B213" t="s">
        <v>213</v>
      </c>
      <c r="C213" s="2">
        <v>17</v>
      </c>
      <c r="D213" t="s">
        <v>417</v>
      </c>
      <c r="E213" s="2">
        <v>630</v>
      </c>
      <c r="F213" t="s">
        <v>213</v>
      </c>
      <c r="G213" s="2">
        <v>17</v>
      </c>
      <c r="H213" t="s">
        <v>418</v>
      </c>
    </row>
    <row r="214" spans="1:8" x14ac:dyDescent="0.25">
      <c r="A214" s="2">
        <v>631</v>
      </c>
      <c r="B214" t="s">
        <v>214</v>
      </c>
      <c r="C214" s="2">
        <v>2</v>
      </c>
      <c r="D214" t="s">
        <v>424</v>
      </c>
      <c r="E214" s="2">
        <v>631</v>
      </c>
      <c r="F214" t="s">
        <v>214</v>
      </c>
      <c r="G214" s="2">
        <v>2</v>
      </c>
      <c r="H214" t="s">
        <v>425</v>
      </c>
    </row>
    <row r="215" spans="1:8" x14ac:dyDescent="0.25">
      <c r="A215" s="2">
        <v>635</v>
      </c>
      <c r="B215" t="s">
        <v>215</v>
      </c>
      <c r="C215" s="2">
        <v>6</v>
      </c>
      <c r="D215" t="s">
        <v>412</v>
      </c>
      <c r="E215" s="2">
        <v>635</v>
      </c>
      <c r="F215" t="s">
        <v>215</v>
      </c>
      <c r="G215" s="2">
        <v>6</v>
      </c>
      <c r="H215" t="s">
        <v>414</v>
      </c>
    </row>
    <row r="216" spans="1:8" x14ac:dyDescent="0.25">
      <c r="A216" s="2">
        <v>636</v>
      </c>
      <c r="B216" t="s">
        <v>216</v>
      </c>
      <c r="C216" s="2">
        <v>2</v>
      </c>
      <c r="D216" t="s">
        <v>424</v>
      </c>
      <c r="E216" s="2">
        <v>636</v>
      </c>
      <c r="F216" t="s">
        <v>216</v>
      </c>
      <c r="G216" s="2">
        <v>2</v>
      </c>
      <c r="H216" t="s">
        <v>425</v>
      </c>
    </row>
    <row r="217" spans="1:8" x14ac:dyDescent="0.25">
      <c r="A217" s="2">
        <v>678</v>
      </c>
      <c r="B217" t="s">
        <v>218</v>
      </c>
      <c r="C217" s="2">
        <v>17</v>
      </c>
      <c r="D217" t="s">
        <v>417</v>
      </c>
      <c r="E217" s="2">
        <v>678</v>
      </c>
      <c r="F217" t="s">
        <v>385</v>
      </c>
      <c r="G217" s="2">
        <v>17</v>
      </c>
      <c r="H217" t="s">
        <v>418</v>
      </c>
    </row>
    <row r="218" spans="1:8" x14ac:dyDescent="0.25">
      <c r="A218" s="2">
        <v>710</v>
      </c>
      <c r="B218" t="s">
        <v>234</v>
      </c>
      <c r="C218" s="2">
        <v>1</v>
      </c>
      <c r="D218" t="s">
        <v>422</v>
      </c>
      <c r="E218" s="2">
        <v>710</v>
      </c>
      <c r="F218" t="s">
        <v>388</v>
      </c>
      <c r="G218" s="2">
        <v>1</v>
      </c>
      <c r="H218" t="s">
        <v>423</v>
      </c>
    </row>
    <row r="219" spans="1:8" x14ac:dyDescent="0.25">
      <c r="A219" s="2">
        <v>680</v>
      </c>
      <c r="B219" t="s">
        <v>219</v>
      </c>
      <c r="C219" s="2">
        <v>2</v>
      </c>
      <c r="D219" t="s">
        <v>424</v>
      </c>
      <c r="E219" s="2">
        <v>680</v>
      </c>
      <c r="F219" t="s">
        <v>386</v>
      </c>
      <c r="G219" s="2">
        <v>2</v>
      </c>
      <c r="H219" t="s">
        <v>425</v>
      </c>
    </row>
    <row r="220" spans="1:8" x14ac:dyDescent="0.25">
      <c r="A220" s="2">
        <v>681</v>
      </c>
      <c r="B220" t="s">
        <v>220</v>
      </c>
      <c r="C220" s="2">
        <v>10</v>
      </c>
      <c r="D220" t="s">
        <v>428</v>
      </c>
      <c r="E220" s="2">
        <v>681</v>
      </c>
      <c r="F220" t="s">
        <v>220</v>
      </c>
      <c r="G220" s="2">
        <v>10</v>
      </c>
      <c r="H220" t="s">
        <v>429</v>
      </c>
    </row>
    <row r="221" spans="1:8" x14ac:dyDescent="0.25">
      <c r="A221" s="2">
        <v>683</v>
      </c>
      <c r="B221" t="s">
        <v>221</v>
      </c>
      <c r="C221" s="2">
        <v>19</v>
      </c>
      <c r="D221" t="s">
        <v>430</v>
      </c>
      <c r="E221" s="2">
        <v>683</v>
      </c>
      <c r="F221" t="s">
        <v>221</v>
      </c>
      <c r="G221" s="2">
        <v>19</v>
      </c>
      <c r="H221" t="s">
        <v>431</v>
      </c>
    </row>
    <row r="222" spans="1:8" x14ac:dyDescent="0.25">
      <c r="A222" s="2">
        <v>684</v>
      </c>
      <c r="B222" t="s">
        <v>222</v>
      </c>
      <c r="C222" s="2">
        <v>4</v>
      </c>
      <c r="D222" t="s">
        <v>432</v>
      </c>
      <c r="E222" s="2">
        <v>684</v>
      </c>
      <c r="F222" t="s">
        <v>387</v>
      </c>
      <c r="G222" s="2">
        <v>4</v>
      </c>
      <c r="H222" t="s">
        <v>432</v>
      </c>
    </row>
    <row r="223" spans="1:8" x14ac:dyDescent="0.25">
      <c r="A223" s="2">
        <v>686</v>
      </c>
      <c r="B223" t="s">
        <v>223</v>
      </c>
      <c r="C223" s="2">
        <v>11</v>
      </c>
      <c r="D223" t="s">
        <v>449</v>
      </c>
      <c r="E223" s="2">
        <v>686</v>
      </c>
      <c r="F223" t="s">
        <v>223</v>
      </c>
      <c r="G223" s="2">
        <v>11</v>
      </c>
      <c r="H223" t="s">
        <v>450</v>
      </c>
    </row>
    <row r="224" spans="1:8" x14ac:dyDescent="0.25">
      <c r="A224" s="2">
        <v>687</v>
      </c>
      <c r="B224" t="s">
        <v>224</v>
      </c>
      <c r="C224" s="2">
        <v>11</v>
      </c>
      <c r="D224" t="s">
        <v>449</v>
      </c>
      <c r="E224" s="2">
        <v>687</v>
      </c>
      <c r="F224" t="s">
        <v>224</v>
      </c>
      <c r="G224" s="2">
        <v>11</v>
      </c>
      <c r="H224" t="s">
        <v>450</v>
      </c>
    </row>
    <row r="225" spans="1:8" x14ac:dyDescent="0.25">
      <c r="A225" s="2">
        <v>689</v>
      </c>
      <c r="B225" t="s">
        <v>225</v>
      </c>
      <c r="C225" s="2">
        <v>9</v>
      </c>
      <c r="D225" t="s">
        <v>453</v>
      </c>
      <c r="E225" s="2">
        <v>689</v>
      </c>
      <c r="F225" t="s">
        <v>225</v>
      </c>
      <c r="G225" s="2">
        <v>9</v>
      </c>
      <c r="H225" t="s">
        <v>454</v>
      </c>
    </row>
    <row r="226" spans="1:8" x14ac:dyDescent="0.25">
      <c r="A226" s="2">
        <v>691</v>
      </c>
      <c r="B226" t="s">
        <v>226</v>
      </c>
      <c r="C226" s="2">
        <v>17</v>
      </c>
      <c r="D226" t="s">
        <v>417</v>
      </c>
      <c r="E226" s="2">
        <v>691</v>
      </c>
      <c r="F226" t="s">
        <v>226</v>
      </c>
      <c r="G226" s="2">
        <v>17</v>
      </c>
      <c r="H226" t="s">
        <v>418</v>
      </c>
    </row>
    <row r="227" spans="1:8" x14ac:dyDescent="0.25">
      <c r="A227" s="2">
        <v>694</v>
      </c>
      <c r="B227" t="s">
        <v>227</v>
      </c>
      <c r="C227" s="2">
        <v>5</v>
      </c>
      <c r="D227" t="s">
        <v>433</v>
      </c>
      <c r="E227" s="2">
        <v>694</v>
      </c>
      <c r="F227" t="s">
        <v>227</v>
      </c>
      <c r="G227" s="2">
        <v>5</v>
      </c>
      <c r="H227" t="s">
        <v>434</v>
      </c>
    </row>
    <row r="228" spans="1:8" x14ac:dyDescent="0.25">
      <c r="A228" s="2">
        <v>697</v>
      </c>
      <c r="B228" t="s">
        <v>228</v>
      </c>
      <c r="C228" s="2">
        <v>18</v>
      </c>
      <c r="D228" t="s">
        <v>446</v>
      </c>
      <c r="E228" s="2">
        <v>697</v>
      </c>
      <c r="F228" t="s">
        <v>228</v>
      </c>
      <c r="G228" s="2">
        <v>18</v>
      </c>
      <c r="H228" t="s">
        <v>447</v>
      </c>
    </row>
    <row r="229" spans="1:8" x14ac:dyDescent="0.25">
      <c r="A229" s="2">
        <v>698</v>
      </c>
      <c r="B229" t="s">
        <v>229</v>
      </c>
      <c r="C229" s="2">
        <v>19</v>
      </c>
      <c r="D229" t="s">
        <v>430</v>
      </c>
      <c r="E229" s="2">
        <v>698</v>
      </c>
      <c r="F229" t="s">
        <v>229</v>
      </c>
      <c r="G229" s="2">
        <v>19</v>
      </c>
      <c r="H229" t="s">
        <v>431</v>
      </c>
    </row>
    <row r="230" spans="1:8" x14ac:dyDescent="0.25">
      <c r="A230" s="2">
        <v>700</v>
      </c>
      <c r="B230" t="s">
        <v>230</v>
      </c>
      <c r="C230" s="2">
        <v>9</v>
      </c>
      <c r="D230" t="s">
        <v>453</v>
      </c>
      <c r="E230" s="2">
        <v>700</v>
      </c>
      <c r="F230" t="s">
        <v>469</v>
      </c>
      <c r="G230" s="2">
        <v>9</v>
      </c>
      <c r="H230" t="s">
        <v>454</v>
      </c>
    </row>
    <row r="231" spans="1:8" x14ac:dyDescent="0.25">
      <c r="A231" s="2">
        <v>702</v>
      </c>
      <c r="B231" t="s">
        <v>231</v>
      </c>
      <c r="C231" s="2">
        <v>6</v>
      </c>
      <c r="D231" t="s">
        <v>412</v>
      </c>
      <c r="E231" s="2">
        <v>702</v>
      </c>
      <c r="F231" t="s">
        <v>231</v>
      </c>
      <c r="G231" s="2">
        <v>6</v>
      </c>
      <c r="H231" t="s">
        <v>414</v>
      </c>
    </row>
    <row r="232" spans="1:8" x14ac:dyDescent="0.25">
      <c r="A232" s="2">
        <v>704</v>
      </c>
      <c r="B232" t="s">
        <v>232</v>
      </c>
      <c r="C232" s="2">
        <v>2</v>
      </c>
      <c r="D232" t="s">
        <v>424</v>
      </c>
      <c r="E232" s="2">
        <v>704</v>
      </c>
      <c r="F232" t="s">
        <v>232</v>
      </c>
      <c r="G232" s="2">
        <v>2</v>
      </c>
      <c r="H232" t="s">
        <v>425</v>
      </c>
    </row>
    <row r="233" spans="1:8" x14ac:dyDescent="0.25">
      <c r="A233" s="2">
        <v>707</v>
      </c>
      <c r="B233" t="s">
        <v>233</v>
      </c>
      <c r="C233" s="2">
        <v>12</v>
      </c>
      <c r="D233" t="s">
        <v>443</v>
      </c>
      <c r="E233" s="2">
        <v>707</v>
      </c>
      <c r="F233" t="s">
        <v>233</v>
      </c>
      <c r="G233" s="2">
        <v>12</v>
      </c>
      <c r="H233" t="s">
        <v>444</v>
      </c>
    </row>
    <row r="234" spans="1:8" x14ac:dyDescent="0.25">
      <c r="A234" s="2">
        <v>729</v>
      </c>
      <c r="B234" t="s">
        <v>235</v>
      </c>
      <c r="C234" s="2">
        <v>13</v>
      </c>
      <c r="D234" t="s">
        <v>440</v>
      </c>
      <c r="E234" s="2">
        <v>729</v>
      </c>
      <c r="F234" t="s">
        <v>235</v>
      </c>
      <c r="G234" s="2">
        <v>13</v>
      </c>
      <c r="H234" t="s">
        <v>441</v>
      </c>
    </row>
    <row r="235" spans="1:8" x14ac:dyDescent="0.25">
      <c r="A235" s="2">
        <v>732</v>
      </c>
      <c r="B235" t="s">
        <v>236</v>
      </c>
      <c r="C235" s="2">
        <v>19</v>
      </c>
      <c r="D235" t="s">
        <v>430</v>
      </c>
      <c r="E235" s="2">
        <v>732</v>
      </c>
      <c r="F235" t="s">
        <v>236</v>
      </c>
      <c r="G235" s="2">
        <v>19</v>
      </c>
      <c r="H235" t="s">
        <v>431</v>
      </c>
    </row>
    <row r="236" spans="1:8" x14ac:dyDescent="0.25">
      <c r="A236" s="2">
        <v>734</v>
      </c>
      <c r="B236" t="s">
        <v>237</v>
      </c>
      <c r="C236" s="2">
        <v>2</v>
      </c>
      <c r="D236" t="s">
        <v>424</v>
      </c>
      <c r="E236" s="2">
        <v>734</v>
      </c>
      <c r="F236" t="s">
        <v>237</v>
      </c>
      <c r="G236" s="2">
        <v>2</v>
      </c>
      <c r="H236" t="s">
        <v>425</v>
      </c>
    </row>
    <row r="237" spans="1:8" x14ac:dyDescent="0.25">
      <c r="A237" s="2">
        <v>736</v>
      </c>
      <c r="B237" t="s">
        <v>238</v>
      </c>
      <c r="C237" s="2">
        <v>21</v>
      </c>
      <c r="D237" t="s">
        <v>426</v>
      </c>
      <c r="E237" s="2">
        <v>736</v>
      </c>
      <c r="F237" t="s">
        <v>238</v>
      </c>
      <c r="G237" s="2">
        <v>21</v>
      </c>
      <c r="H237" t="s">
        <v>427</v>
      </c>
    </row>
    <row r="238" spans="1:8" x14ac:dyDescent="0.25">
      <c r="A238" s="2">
        <v>790</v>
      </c>
      <c r="B238" t="s">
        <v>264</v>
      </c>
      <c r="C238" s="2">
        <v>6</v>
      </c>
      <c r="D238" t="s">
        <v>412</v>
      </c>
      <c r="E238" s="2">
        <v>790</v>
      </c>
      <c r="F238" t="s">
        <v>264</v>
      </c>
      <c r="G238" s="2">
        <v>6</v>
      </c>
      <c r="H238" t="s">
        <v>414</v>
      </c>
    </row>
    <row r="239" spans="1:8" x14ac:dyDescent="0.25">
      <c r="A239" s="2">
        <v>738</v>
      </c>
      <c r="B239" t="s">
        <v>239</v>
      </c>
      <c r="C239" s="2">
        <v>2</v>
      </c>
      <c r="D239" t="s">
        <v>424</v>
      </c>
      <c r="E239" s="2">
        <v>738</v>
      </c>
      <c r="F239" t="s">
        <v>389</v>
      </c>
      <c r="G239" s="2">
        <v>2</v>
      </c>
      <c r="H239" t="s">
        <v>425</v>
      </c>
    </row>
    <row r="240" spans="1:8" x14ac:dyDescent="0.25">
      <c r="A240" s="2">
        <v>739</v>
      </c>
      <c r="B240" t="s">
        <v>240</v>
      </c>
      <c r="C240" s="2">
        <v>9</v>
      </c>
      <c r="D240" t="s">
        <v>453</v>
      </c>
      <c r="E240" s="2">
        <v>739</v>
      </c>
      <c r="F240" t="s">
        <v>240</v>
      </c>
      <c r="G240" s="2">
        <v>9</v>
      </c>
      <c r="H240" t="s">
        <v>454</v>
      </c>
    </row>
    <row r="241" spans="1:8" x14ac:dyDescent="0.25">
      <c r="A241" s="2">
        <v>740</v>
      </c>
      <c r="B241" t="s">
        <v>241</v>
      </c>
      <c r="C241" s="2">
        <v>10</v>
      </c>
      <c r="D241" t="s">
        <v>428</v>
      </c>
      <c r="E241" s="2">
        <v>740</v>
      </c>
      <c r="F241" t="s">
        <v>390</v>
      </c>
      <c r="G241" s="2">
        <v>10</v>
      </c>
      <c r="H241" t="s">
        <v>429</v>
      </c>
    </row>
    <row r="242" spans="1:8" x14ac:dyDescent="0.25">
      <c r="A242" s="2">
        <v>742</v>
      </c>
      <c r="B242" t="s">
        <v>242</v>
      </c>
      <c r="C242" s="2">
        <v>19</v>
      </c>
      <c r="D242" t="s">
        <v>430</v>
      </c>
      <c r="E242" s="2">
        <v>742</v>
      </c>
      <c r="F242" t="s">
        <v>242</v>
      </c>
      <c r="G242" s="2">
        <v>19</v>
      </c>
      <c r="H242" t="s">
        <v>431</v>
      </c>
    </row>
    <row r="243" spans="1:8" x14ac:dyDescent="0.25">
      <c r="A243" s="2">
        <v>743</v>
      </c>
      <c r="B243" t="s">
        <v>243</v>
      </c>
      <c r="C243" s="2">
        <v>14</v>
      </c>
      <c r="D243" t="s">
        <v>415</v>
      </c>
      <c r="E243" s="2">
        <v>743</v>
      </c>
      <c r="F243" t="s">
        <v>243</v>
      </c>
      <c r="G243" s="2">
        <v>14</v>
      </c>
      <c r="H243" t="s">
        <v>416</v>
      </c>
    </row>
    <row r="244" spans="1:8" x14ac:dyDescent="0.25">
      <c r="A244" s="2">
        <v>746</v>
      </c>
      <c r="B244" t="s">
        <v>244</v>
      </c>
      <c r="C244" s="2">
        <v>17</v>
      </c>
      <c r="D244" t="s">
        <v>417</v>
      </c>
      <c r="E244" s="2">
        <v>746</v>
      </c>
      <c r="F244" t="s">
        <v>244</v>
      </c>
      <c r="G244" s="2">
        <v>17</v>
      </c>
      <c r="H244" t="s">
        <v>418</v>
      </c>
    </row>
    <row r="245" spans="1:8" x14ac:dyDescent="0.25">
      <c r="A245" s="2">
        <v>747</v>
      </c>
      <c r="B245" t="s">
        <v>245</v>
      </c>
      <c r="C245" s="2">
        <v>4</v>
      </c>
      <c r="D245" t="s">
        <v>432</v>
      </c>
      <c r="E245" s="2">
        <v>747</v>
      </c>
      <c r="F245" t="s">
        <v>470</v>
      </c>
      <c r="G245" s="2">
        <v>4</v>
      </c>
      <c r="H245" t="s">
        <v>432</v>
      </c>
    </row>
    <row r="246" spans="1:8" x14ac:dyDescent="0.25">
      <c r="A246" s="2">
        <v>748</v>
      </c>
      <c r="B246" t="s">
        <v>246</v>
      </c>
      <c r="C246" s="2">
        <v>17</v>
      </c>
      <c r="D246" t="s">
        <v>417</v>
      </c>
      <c r="E246" s="2">
        <v>748</v>
      </c>
      <c r="F246" t="s">
        <v>246</v>
      </c>
      <c r="G246" s="2">
        <v>17</v>
      </c>
      <c r="H246" t="s">
        <v>418</v>
      </c>
    </row>
    <row r="247" spans="1:8" x14ac:dyDescent="0.25">
      <c r="A247" s="2">
        <v>791</v>
      </c>
      <c r="B247" t="s">
        <v>265</v>
      </c>
      <c r="C247" s="2">
        <v>17</v>
      </c>
      <c r="D247" t="s">
        <v>417</v>
      </c>
      <c r="E247" s="2">
        <v>791</v>
      </c>
      <c r="F247" t="s">
        <v>265</v>
      </c>
      <c r="G247" s="2">
        <v>17</v>
      </c>
      <c r="H247" t="s">
        <v>418</v>
      </c>
    </row>
    <row r="248" spans="1:8" x14ac:dyDescent="0.25">
      <c r="A248" s="2">
        <v>749</v>
      </c>
      <c r="B248" t="s">
        <v>247</v>
      </c>
      <c r="C248" s="2">
        <v>11</v>
      </c>
      <c r="D248" t="s">
        <v>449</v>
      </c>
      <c r="E248" s="2">
        <v>749</v>
      </c>
      <c r="F248" t="s">
        <v>247</v>
      </c>
      <c r="G248" s="2">
        <v>11</v>
      </c>
      <c r="H248" t="s">
        <v>450</v>
      </c>
    </row>
    <row r="249" spans="1:8" x14ac:dyDescent="0.25">
      <c r="A249" s="2">
        <v>751</v>
      </c>
      <c r="B249" t="s">
        <v>248</v>
      </c>
      <c r="C249" s="2">
        <v>19</v>
      </c>
      <c r="D249" t="s">
        <v>430</v>
      </c>
      <c r="E249" s="2">
        <v>751</v>
      </c>
      <c r="F249" t="s">
        <v>248</v>
      </c>
      <c r="G249" s="2">
        <v>19</v>
      </c>
      <c r="H249" t="s">
        <v>431</v>
      </c>
    </row>
    <row r="250" spans="1:8" x14ac:dyDescent="0.25">
      <c r="A250" s="2">
        <v>753</v>
      </c>
      <c r="B250" t="s">
        <v>249</v>
      </c>
      <c r="C250" s="2">
        <v>1</v>
      </c>
      <c r="D250" t="s">
        <v>422</v>
      </c>
      <c r="E250" s="2">
        <v>753</v>
      </c>
      <c r="F250" t="s">
        <v>391</v>
      </c>
      <c r="G250" s="2">
        <v>1</v>
      </c>
      <c r="H250" t="s">
        <v>423</v>
      </c>
    </row>
    <row r="251" spans="1:8" x14ac:dyDescent="0.25">
      <c r="A251" s="2">
        <v>755</v>
      </c>
      <c r="B251" t="s">
        <v>250</v>
      </c>
      <c r="C251" s="2">
        <v>1</v>
      </c>
      <c r="D251" t="s">
        <v>422</v>
      </c>
      <c r="E251" s="2">
        <v>755</v>
      </c>
      <c r="F251" t="s">
        <v>392</v>
      </c>
      <c r="G251" s="2">
        <v>1</v>
      </c>
      <c r="H251" t="s">
        <v>423</v>
      </c>
    </row>
    <row r="252" spans="1:8" x14ac:dyDescent="0.25">
      <c r="A252" s="2">
        <v>758</v>
      </c>
      <c r="B252" t="s">
        <v>251</v>
      </c>
      <c r="C252" s="2">
        <v>19</v>
      </c>
      <c r="D252" t="s">
        <v>430</v>
      </c>
      <c r="E252" s="2">
        <v>758</v>
      </c>
      <c r="F252" t="s">
        <v>251</v>
      </c>
      <c r="G252" s="2">
        <v>19</v>
      </c>
      <c r="H252" t="s">
        <v>431</v>
      </c>
    </row>
    <row r="253" spans="1:8" x14ac:dyDescent="0.25">
      <c r="A253" s="2">
        <v>759</v>
      </c>
      <c r="B253" t="s">
        <v>252</v>
      </c>
      <c r="C253" s="2">
        <v>14</v>
      </c>
      <c r="D253" t="s">
        <v>415</v>
      </c>
      <c r="E253" s="2">
        <v>759</v>
      </c>
      <c r="F253" t="s">
        <v>252</v>
      </c>
      <c r="G253" s="2">
        <v>14</v>
      </c>
      <c r="H253" t="s">
        <v>416</v>
      </c>
    </row>
    <row r="254" spans="1:8" x14ac:dyDescent="0.25">
      <c r="A254" s="2">
        <v>761</v>
      </c>
      <c r="B254" t="s">
        <v>253</v>
      </c>
      <c r="C254" s="2">
        <v>2</v>
      </c>
      <c r="D254" t="s">
        <v>424</v>
      </c>
      <c r="E254" s="2">
        <v>761</v>
      </c>
      <c r="F254" t="s">
        <v>253</v>
      </c>
      <c r="G254" s="2">
        <v>2</v>
      </c>
      <c r="H254" t="s">
        <v>425</v>
      </c>
    </row>
    <row r="255" spans="1:8" x14ac:dyDescent="0.25">
      <c r="A255" s="2">
        <v>762</v>
      </c>
      <c r="B255" t="s">
        <v>254</v>
      </c>
      <c r="C255" s="2">
        <v>11</v>
      </c>
      <c r="D255" t="s">
        <v>449</v>
      </c>
      <c r="E255" s="2">
        <v>762</v>
      </c>
      <c r="F255" t="s">
        <v>254</v>
      </c>
      <c r="G255" s="2">
        <v>11</v>
      </c>
      <c r="H255" t="s">
        <v>450</v>
      </c>
    </row>
    <row r="256" spans="1:8" x14ac:dyDescent="0.25">
      <c r="A256" s="2">
        <v>765</v>
      </c>
      <c r="B256" t="s">
        <v>255</v>
      </c>
      <c r="C256" s="2">
        <v>18</v>
      </c>
      <c r="D256" t="s">
        <v>446</v>
      </c>
      <c r="E256" s="2">
        <v>765</v>
      </c>
      <c r="F256" t="s">
        <v>255</v>
      </c>
      <c r="G256" s="2">
        <v>18</v>
      </c>
      <c r="H256" t="s">
        <v>447</v>
      </c>
    </row>
    <row r="257" spans="1:8" x14ac:dyDescent="0.25">
      <c r="A257" s="2">
        <v>766</v>
      </c>
      <c r="B257" t="s">
        <v>256</v>
      </c>
      <c r="C257" s="2">
        <v>21</v>
      </c>
      <c r="D257" t="s">
        <v>426</v>
      </c>
      <c r="E257" s="2">
        <v>766</v>
      </c>
      <c r="F257" t="s">
        <v>256</v>
      </c>
      <c r="G257" s="2">
        <v>21</v>
      </c>
      <c r="H257" t="s">
        <v>427</v>
      </c>
    </row>
    <row r="258" spans="1:8" x14ac:dyDescent="0.25">
      <c r="A258" s="2">
        <v>768</v>
      </c>
      <c r="B258" t="s">
        <v>257</v>
      </c>
      <c r="C258" s="2">
        <v>10</v>
      </c>
      <c r="D258" t="s">
        <v>428</v>
      </c>
      <c r="E258" s="2">
        <v>768</v>
      </c>
      <c r="F258" t="s">
        <v>257</v>
      </c>
      <c r="G258" s="2">
        <v>10</v>
      </c>
      <c r="H258" t="s">
        <v>429</v>
      </c>
    </row>
    <row r="259" spans="1:8" x14ac:dyDescent="0.25">
      <c r="A259" s="2">
        <v>771</v>
      </c>
      <c r="B259" t="s">
        <v>258</v>
      </c>
      <c r="C259" s="2">
        <v>21</v>
      </c>
      <c r="D259" t="s">
        <v>426</v>
      </c>
      <c r="E259" s="2">
        <v>771</v>
      </c>
      <c r="F259" t="s">
        <v>258</v>
      </c>
      <c r="G259" s="2">
        <v>21</v>
      </c>
      <c r="H259" t="s">
        <v>427</v>
      </c>
    </row>
    <row r="260" spans="1:8" x14ac:dyDescent="0.25">
      <c r="A260" s="2">
        <v>777</v>
      </c>
      <c r="B260" t="s">
        <v>259</v>
      </c>
      <c r="C260" s="2">
        <v>18</v>
      </c>
      <c r="D260" t="s">
        <v>446</v>
      </c>
      <c r="E260" s="2">
        <v>777</v>
      </c>
      <c r="F260" t="s">
        <v>259</v>
      </c>
      <c r="G260" s="2">
        <v>18</v>
      </c>
      <c r="H260" t="s">
        <v>447</v>
      </c>
    </row>
    <row r="261" spans="1:8" x14ac:dyDescent="0.25">
      <c r="A261" s="2">
        <v>778</v>
      </c>
      <c r="B261" t="s">
        <v>260</v>
      </c>
      <c r="C261" s="2">
        <v>11</v>
      </c>
      <c r="D261" t="s">
        <v>449</v>
      </c>
      <c r="E261" s="2">
        <v>778</v>
      </c>
      <c r="F261" t="s">
        <v>260</v>
      </c>
      <c r="G261" s="2">
        <v>11</v>
      </c>
      <c r="H261" t="s">
        <v>450</v>
      </c>
    </row>
    <row r="262" spans="1:8" x14ac:dyDescent="0.25">
      <c r="A262" s="2">
        <v>781</v>
      </c>
      <c r="B262" t="s">
        <v>261</v>
      </c>
      <c r="C262" s="2">
        <v>7</v>
      </c>
      <c r="D262" t="s">
        <v>420</v>
      </c>
      <c r="E262" s="2">
        <v>781</v>
      </c>
      <c r="F262" t="s">
        <v>261</v>
      </c>
      <c r="G262" s="2">
        <v>7</v>
      </c>
      <c r="H262" t="s">
        <v>421</v>
      </c>
    </row>
    <row r="263" spans="1:8" x14ac:dyDescent="0.25">
      <c r="A263" s="2">
        <v>783</v>
      </c>
      <c r="B263" t="s">
        <v>262</v>
      </c>
      <c r="C263" s="2">
        <v>4</v>
      </c>
      <c r="D263" t="s">
        <v>432</v>
      </c>
      <c r="E263" s="2">
        <v>783</v>
      </c>
      <c r="F263" t="s">
        <v>262</v>
      </c>
      <c r="G263" s="2">
        <v>4</v>
      </c>
      <c r="H263" t="s">
        <v>432</v>
      </c>
    </row>
    <row r="264" spans="1:8" x14ac:dyDescent="0.25">
      <c r="A264" s="2">
        <v>831</v>
      </c>
      <c r="B264" t="s">
        <v>266</v>
      </c>
      <c r="C264" s="2">
        <v>9</v>
      </c>
      <c r="D264" t="s">
        <v>453</v>
      </c>
      <c r="E264" s="2">
        <v>831</v>
      </c>
      <c r="F264" t="s">
        <v>266</v>
      </c>
      <c r="G264" s="2">
        <v>9</v>
      </c>
      <c r="H264" t="s">
        <v>454</v>
      </c>
    </row>
    <row r="265" spans="1:8" x14ac:dyDescent="0.25">
      <c r="A265" s="2">
        <v>832</v>
      </c>
      <c r="B265" t="s">
        <v>267</v>
      </c>
      <c r="C265" s="2">
        <v>17</v>
      </c>
      <c r="D265" t="s">
        <v>417</v>
      </c>
      <c r="E265" s="2">
        <v>832</v>
      </c>
      <c r="F265" t="s">
        <v>267</v>
      </c>
      <c r="G265" s="2">
        <v>17</v>
      </c>
      <c r="H265" t="s">
        <v>418</v>
      </c>
    </row>
    <row r="266" spans="1:8" x14ac:dyDescent="0.25">
      <c r="A266" s="2">
        <v>833</v>
      </c>
      <c r="B266" t="s">
        <v>268</v>
      </c>
      <c r="C266" s="2">
        <v>2</v>
      </c>
      <c r="D266" t="s">
        <v>424</v>
      </c>
      <c r="E266" s="2">
        <v>833</v>
      </c>
      <c r="F266" t="s">
        <v>393</v>
      </c>
      <c r="G266" s="2">
        <v>2</v>
      </c>
      <c r="H266" t="s">
        <v>425</v>
      </c>
    </row>
    <row r="267" spans="1:8" x14ac:dyDescent="0.25">
      <c r="A267" s="2">
        <v>834</v>
      </c>
      <c r="B267" t="s">
        <v>269</v>
      </c>
      <c r="C267" s="2">
        <v>5</v>
      </c>
      <c r="D267" t="s">
        <v>433</v>
      </c>
      <c r="E267" s="2">
        <v>834</v>
      </c>
      <c r="F267" t="s">
        <v>269</v>
      </c>
      <c r="G267" s="2">
        <v>5</v>
      </c>
      <c r="H267" t="s">
        <v>434</v>
      </c>
    </row>
    <row r="268" spans="1:8" x14ac:dyDescent="0.25">
      <c r="A268" s="2">
        <v>837</v>
      </c>
      <c r="B268" t="s">
        <v>270</v>
      </c>
      <c r="C268" s="2">
        <v>6</v>
      </c>
      <c r="D268" t="s">
        <v>412</v>
      </c>
      <c r="E268" s="2">
        <v>837</v>
      </c>
      <c r="F268" t="s">
        <v>394</v>
      </c>
      <c r="G268" s="2">
        <v>6</v>
      </c>
      <c r="H268" t="s">
        <v>414</v>
      </c>
    </row>
    <row r="269" spans="1:8" x14ac:dyDescent="0.25">
      <c r="A269" s="2">
        <v>844</v>
      </c>
      <c r="B269" t="s">
        <v>271</v>
      </c>
      <c r="C269" s="2">
        <v>11</v>
      </c>
      <c r="D269" t="s">
        <v>449</v>
      </c>
      <c r="E269" s="2">
        <v>844</v>
      </c>
      <c r="F269" t="s">
        <v>271</v>
      </c>
      <c r="G269" s="2">
        <v>11</v>
      </c>
      <c r="H269" t="s">
        <v>450</v>
      </c>
    </row>
    <row r="270" spans="1:8" x14ac:dyDescent="0.25">
      <c r="A270" s="2">
        <v>845</v>
      </c>
      <c r="B270" t="s">
        <v>272</v>
      </c>
      <c r="C270" s="2">
        <v>19</v>
      </c>
      <c r="D270" t="s">
        <v>430</v>
      </c>
      <c r="E270" s="2">
        <v>845</v>
      </c>
      <c r="F270" t="s">
        <v>272</v>
      </c>
      <c r="G270" s="2">
        <v>19</v>
      </c>
      <c r="H270" t="s">
        <v>431</v>
      </c>
    </row>
    <row r="271" spans="1:8" x14ac:dyDescent="0.25">
      <c r="A271" s="2">
        <v>846</v>
      </c>
      <c r="B271" t="s">
        <v>273</v>
      </c>
      <c r="C271" s="2">
        <v>14</v>
      </c>
      <c r="D271" t="s">
        <v>415</v>
      </c>
      <c r="E271" s="2">
        <v>846</v>
      </c>
      <c r="F271" t="s">
        <v>395</v>
      </c>
      <c r="G271" s="2">
        <v>14</v>
      </c>
      <c r="H271" t="s">
        <v>416</v>
      </c>
    </row>
    <row r="272" spans="1:8" x14ac:dyDescent="0.25">
      <c r="A272" s="2">
        <v>848</v>
      </c>
      <c r="B272" t="s">
        <v>274</v>
      </c>
      <c r="C272" s="2">
        <v>12</v>
      </c>
      <c r="D272" t="s">
        <v>443</v>
      </c>
      <c r="E272" s="2">
        <v>848</v>
      </c>
      <c r="F272" t="s">
        <v>274</v>
      </c>
      <c r="G272" s="2">
        <v>12</v>
      </c>
      <c r="H272" t="s">
        <v>444</v>
      </c>
    </row>
    <row r="273" spans="1:8" x14ac:dyDescent="0.25">
      <c r="A273" s="2">
        <v>849</v>
      </c>
      <c r="B273" t="s">
        <v>275</v>
      </c>
      <c r="C273" s="2">
        <v>16</v>
      </c>
      <c r="D273" t="s">
        <v>435</v>
      </c>
      <c r="E273" s="2">
        <v>849</v>
      </c>
      <c r="F273" t="s">
        <v>275</v>
      </c>
      <c r="G273" s="2">
        <v>16</v>
      </c>
      <c r="H273" t="s">
        <v>437</v>
      </c>
    </row>
    <row r="274" spans="1:8" x14ac:dyDescent="0.25">
      <c r="A274" s="2">
        <v>850</v>
      </c>
      <c r="B274" t="s">
        <v>276</v>
      </c>
      <c r="C274" s="2">
        <v>13</v>
      </c>
      <c r="D274" t="s">
        <v>440</v>
      </c>
      <c r="E274" s="2">
        <v>850</v>
      </c>
      <c r="F274" t="s">
        <v>276</v>
      </c>
      <c r="G274" s="2">
        <v>13</v>
      </c>
      <c r="H274" t="s">
        <v>441</v>
      </c>
    </row>
    <row r="275" spans="1:8" x14ac:dyDescent="0.25">
      <c r="A275" s="2">
        <v>851</v>
      </c>
      <c r="B275" t="s">
        <v>277</v>
      </c>
      <c r="C275" s="2">
        <v>19</v>
      </c>
      <c r="D275" t="s">
        <v>430</v>
      </c>
      <c r="E275" s="2">
        <v>851</v>
      </c>
      <c r="F275" t="s">
        <v>396</v>
      </c>
      <c r="G275" s="2">
        <v>19</v>
      </c>
      <c r="H275" t="s">
        <v>431</v>
      </c>
    </row>
    <row r="276" spans="1:8" x14ac:dyDescent="0.25">
      <c r="A276" s="2">
        <v>853</v>
      </c>
      <c r="B276" t="s">
        <v>278</v>
      </c>
      <c r="C276" s="2">
        <v>2</v>
      </c>
      <c r="D276" t="s">
        <v>424</v>
      </c>
      <c r="E276" s="2">
        <v>853</v>
      </c>
      <c r="F276" t="s">
        <v>397</v>
      </c>
      <c r="G276" s="2">
        <v>2</v>
      </c>
      <c r="H276" t="s">
        <v>425</v>
      </c>
    </row>
    <row r="277" spans="1:8" x14ac:dyDescent="0.25">
      <c r="A277" s="2">
        <v>857</v>
      </c>
      <c r="B277" t="s">
        <v>280</v>
      </c>
      <c r="C277" s="2">
        <v>11</v>
      </c>
      <c r="D277" t="s">
        <v>449</v>
      </c>
      <c r="E277" s="2">
        <v>857</v>
      </c>
      <c r="F277" t="s">
        <v>280</v>
      </c>
      <c r="G277" s="2">
        <v>11</v>
      </c>
      <c r="H277" t="s">
        <v>450</v>
      </c>
    </row>
    <row r="278" spans="1:8" x14ac:dyDescent="0.25">
      <c r="A278" s="2">
        <v>858</v>
      </c>
      <c r="B278" t="s">
        <v>281</v>
      </c>
      <c r="C278" s="2">
        <v>1</v>
      </c>
      <c r="D278" t="s">
        <v>422</v>
      </c>
      <c r="E278" s="2">
        <v>858</v>
      </c>
      <c r="F278" t="s">
        <v>398</v>
      </c>
      <c r="G278" s="2">
        <v>1</v>
      </c>
      <c r="H278" t="s">
        <v>423</v>
      </c>
    </row>
    <row r="279" spans="1:8" x14ac:dyDescent="0.25">
      <c r="A279" s="2">
        <v>859</v>
      </c>
      <c r="B279" t="s">
        <v>282</v>
      </c>
      <c r="C279" s="2">
        <v>17</v>
      </c>
      <c r="D279" t="s">
        <v>417</v>
      </c>
      <c r="E279" s="2">
        <v>859</v>
      </c>
      <c r="F279" t="s">
        <v>282</v>
      </c>
      <c r="G279" s="2">
        <v>17</v>
      </c>
      <c r="H279" t="s">
        <v>418</v>
      </c>
    </row>
    <row r="280" spans="1:8" x14ac:dyDescent="0.25">
      <c r="A280" s="2">
        <v>886</v>
      </c>
      <c r="B280" t="s">
        <v>283</v>
      </c>
      <c r="C280" s="2">
        <v>4</v>
      </c>
      <c r="D280" t="s">
        <v>432</v>
      </c>
      <c r="E280" s="2">
        <v>886</v>
      </c>
      <c r="F280" t="s">
        <v>399</v>
      </c>
      <c r="G280" s="2">
        <v>4</v>
      </c>
      <c r="H280" t="s">
        <v>432</v>
      </c>
    </row>
    <row r="281" spans="1:8" x14ac:dyDescent="0.25">
      <c r="A281" s="2">
        <v>887</v>
      </c>
      <c r="B281" t="s">
        <v>284</v>
      </c>
      <c r="C281" s="2">
        <v>6</v>
      </c>
      <c r="D281" t="s">
        <v>412</v>
      </c>
      <c r="E281" s="2">
        <v>887</v>
      </c>
      <c r="F281" t="s">
        <v>284</v>
      </c>
      <c r="G281" s="2">
        <v>6</v>
      </c>
      <c r="H281" t="s">
        <v>414</v>
      </c>
    </row>
    <row r="282" spans="1:8" x14ac:dyDescent="0.25">
      <c r="A282" s="2">
        <v>889</v>
      </c>
      <c r="B282" t="s">
        <v>285</v>
      </c>
      <c r="C282" s="2">
        <v>17</v>
      </c>
      <c r="D282" t="s">
        <v>417</v>
      </c>
      <c r="E282" s="2">
        <v>889</v>
      </c>
      <c r="F282" t="s">
        <v>285</v>
      </c>
      <c r="G282" s="2">
        <v>17</v>
      </c>
      <c r="H282" t="s">
        <v>418</v>
      </c>
    </row>
    <row r="283" spans="1:8" x14ac:dyDescent="0.25">
      <c r="A283" s="2">
        <v>890</v>
      </c>
      <c r="B283" t="s">
        <v>286</v>
      </c>
      <c r="C283" s="2">
        <v>19</v>
      </c>
      <c r="D283" t="s">
        <v>430</v>
      </c>
      <c r="E283" s="2">
        <v>890</v>
      </c>
      <c r="F283" t="s">
        <v>286</v>
      </c>
      <c r="G283" s="2">
        <v>19</v>
      </c>
      <c r="H283" t="s">
        <v>431</v>
      </c>
    </row>
    <row r="284" spans="1:8" x14ac:dyDescent="0.25">
      <c r="A284" s="2">
        <v>892</v>
      </c>
      <c r="B284" t="s">
        <v>287</v>
      </c>
      <c r="C284" s="2">
        <v>13</v>
      </c>
      <c r="D284" t="s">
        <v>440</v>
      </c>
      <c r="E284" s="2">
        <v>892</v>
      </c>
      <c r="F284" t="s">
        <v>287</v>
      </c>
      <c r="G284" s="2">
        <v>13</v>
      </c>
      <c r="H284" t="s">
        <v>441</v>
      </c>
    </row>
    <row r="285" spans="1:8" x14ac:dyDescent="0.25">
      <c r="A285" s="2">
        <v>893</v>
      </c>
      <c r="B285" t="s">
        <v>288</v>
      </c>
      <c r="C285" s="2">
        <v>15</v>
      </c>
      <c r="D285" t="s">
        <v>456</v>
      </c>
      <c r="E285" s="2">
        <v>893</v>
      </c>
      <c r="F285" t="s">
        <v>400</v>
      </c>
      <c r="G285" s="2">
        <v>15</v>
      </c>
      <c r="H285" t="s">
        <v>457</v>
      </c>
    </row>
    <row r="286" spans="1:8" x14ac:dyDescent="0.25">
      <c r="A286" s="2">
        <v>895</v>
      </c>
      <c r="B286" t="s">
        <v>289</v>
      </c>
      <c r="C286" s="2">
        <v>2</v>
      </c>
      <c r="D286" t="s">
        <v>424</v>
      </c>
      <c r="E286" s="2">
        <v>895</v>
      </c>
      <c r="F286" t="s">
        <v>401</v>
      </c>
      <c r="G286" s="2">
        <v>2</v>
      </c>
      <c r="H286" t="s">
        <v>425</v>
      </c>
    </row>
    <row r="287" spans="1:8" x14ac:dyDescent="0.25">
      <c r="A287" s="2">
        <v>785</v>
      </c>
      <c r="B287" t="s">
        <v>263</v>
      </c>
      <c r="C287" s="2">
        <v>17</v>
      </c>
      <c r="D287" t="s">
        <v>417</v>
      </c>
      <c r="E287" s="2">
        <v>785</v>
      </c>
      <c r="F287" t="s">
        <v>263</v>
      </c>
      <c r="G287" s="2">
        <v>17</v>
      </c>
      <c r="H287" t="s">
        <v>418</v>
      </c>
    </row>
    <row r="288" spans="1:8" x14ac:dyDescent="0.25">
      <c r="A288" s="2">
        <v>905</v>
      </c>
      <c r="B288" t="s">
        <v>290</v>
      </c>
      <c r="C288" s="2">
        <v>15</v>
      </c>
      <c r="D288" t="s">
        <v>456</v>
      </c>
      <c r="E288" s="2">
        <v>905</v>
      </c>
      <c r="F288" t="s">
        <v>402</v>
      </c>
      <c r="G288" s="2">
        <v>15</v>
      </c>
      <c r="H288" t="s">
        <v>457</v>
      </c>
    </row>
    <row r="289" spans="1:8" x14ac:dyDescent="0.25">
      <c r="A289" s="2">
        <v>908</v>
      </c>
      <c r="B289" t="s">
        <v>291</v>
      </c>
      <c r="C289" s="2">
        <v>6</v>
      </c>
      <c r="D289" t="s">
        <v>412</v>
      </c>
      <c r="E289" s="2">
        <v>908</v>
      </c>
      <c r="F289" t="s">
        <v>291</v>
      </c>
      <c r="G289" s="2">
        <v>6</v>
      </c>
      <c r="H289" t="s">
        <v>414</v>
      </c>
    </row>
    <row r="290" spans="1:8" x14ac:dyDescent="0.25">
      <c r="A290" s="2">
        <v>92</v>
      </c>
      <c r="B290" t="s">
        <v>33</v>
      </c>
      <c r="C290" s="2">
        <v>1</v>
      </c>
      <c r="D290" t="s">
        <v>422</v>
      </c>
      <c r="E290" s="2">
        <v>92</v>
      </c>
      <c r="F290" t="s">
        <v>322</v>
      </c>
      <c r="G290" s="2">
        <v>1</v>
      </c>
      <c r="H290" t="s">
        <v>423</v>
      </c>
    </row>
    <row r="291" spans="1:8" x14ac:dyDescent="0.25">
      <c r="A291" s="2">
        <v>915</v>
      </c>
      <c r="B291" t="s">
        <v>293</v>
      </c>
      <c r="C291" s="2">
        <v>11</v>
      </c>
      <c r="D291" t="s">
        <v>449</v>
      </c>
      <c r="E291" s="2">
        <v>915</v>
      </c>
      <c r="F291" t="s">
        <v>293</v>
      </c>
      <c r="G291" s="2">
        <v>11</v>
      </c>
      <c r="H291" t="s">
        <v>450</v>
      </c>
    </row>
    <row r="292" spans="1:8" x14ac:dyDescent="0.25">
      <c r="A292" s="2">
        <v>918</v>
      </c>
      <c r="B292" t="s">
        <v>294</v>
      </c>
      <c r="C292" s="2">
        <v>2</v>
      </c>
      <c r="D292" t="s">
        <v>424</v>
      </c>
      <c r="E292" s="2">
        <v>918</v>
      </c>
      <c r="F292" t="s">
        <v>471</v>
      </c>
      <c r="G292" s="2">
        <v>2</v>
      </c>
      <c r="H292" t="s">
        <v>425</v>
      </c>
    </row>
    <row r="293" spans="1:8" x14ac:dyDescent="0.25">
      <c r="A293" s="2">
        <v>921</v>
      </c>
      <c r="B293" t="s">
        <v>295</v>
      </c>
      <c r="C293" s="2">
        <v>11</v>
      </c>
      <c r="D293" t="s">
        <v>449</v>
      </c>
      <c r="E293" s="2">
        <v>921</v>
      </c>
      <c r="F293" t="s">
        <v>295</v>
      </c>
      <c r="G293" s="2">
        <v>11</v>
      </c>
      <c r="H293" t="s">
        <v>450</v>
      </c>
    </row>
    <row r="294" spans="1:8" x14ac:dyDescent="0.25">
      <c r="A294" s="2">
        <v>922</v>
      </c>
      <c r="B294" t="s">
        <v>296</v>
      </c>
      <c r="C294" s="2">
        <v>6</v>
      </c>
      <c r="D294" t="s">
        <v>412</v>
      </c>
      <c r="E294" s="2">
        <v>922</v>
      </c>
      <c r="F294" t="s">
        <v>296</v>
      </c>
      <c r="G294" s="2">
        <v>6</v>
      </c>
      <c r="H294" t="s">
        <v>414</v>
      </c>
    </row>
    <row r="295" spans="1:8" x14ac:dyDescent="0.25">
      <c r="A295" s="2">
        <v>924</v>
      </c>
      <c r="B295" t="s">
        <v>297</v>
      </c>
      <c r="C295" s="2">
        <v>16</v>
      </c>
      <c r="D295" t="s">
        <v>435</v>
      </c>
      <c r="E295" s="2">
        <v>924</v>
      </c>
      <c r="F295" t="s">
        <v>403</v>
      </c>
      <c r="G295" s="2">
        <v>16</v>
      </c>
      <c r="H295" t="s">
        <v>437</v>
      </c>
    </row>
    <row r="296" spans="1:8" x14ac:dyDescent="0.25">
      <c r="A296" s="2">
        <v>925</v>
      </c>
      <c r="B296" t="s">
        <v>298</v>
      </c>
      <c r="C296" s="2">
        <v>11</v>
      </c>
      <c r="D296" t="s">
        <v>449</v>
      </c>
      <c r="E296" s="2">
        <v>925</v>
      </c>
      <c r="F296" t="s">
        <v>298</v>
      </c>
      <c r="G296" s="2">
        <v>11</v>
      </c>
      <c r="H296" t="s">
        <v>450</v>
      </c>
    </row>
    <row r="297" spans="1:8" x14ac:dyDescent="0.25">
      <c r="A297" s="2">
        <v>927</v>
      </c>
      <c r="B297" t="s">
        <v>299</v>
      </c>
      <c r="C297" s="2">
        <v>1</v>
      </c>
      <c r="D297" t="s">
        <v>422</v>
      </c>
      <c r="E297" s="2">
        <v>927</v>
      </c>
      <c r="F297" t="s">
        <v>404</v>
      </c>
      <c r="G297" s="2">
        <v>1</v>
      </c>
      <c r="H297" t="s">
        <v>423</v>
      </c>
    </row>
    <row r="298" spans="1:8" x14ac:dyDescent="0.25">
      <c r="A298" s="2">
        <v>931</v>
      </c>
      <c r="B298" t="s">
        <v>300</v>
      </c>
      <c r="C298" s="2">
        <v>13</v>
      </c>
      <c r="D298" t="s">
        <v>440</v>
      </c>
      <c r="E298" s="2">
        <v>931</v>
      </c>
      <c r="F298" t="s">
        <v>300</v>
      </c>
      <c r="G298" s="2">
        <v>13</v>
      </c>
      <c r="H298" t="s">
        <v>441</v>
      </c>
    </row>
    <row r="299" spans="1:8" x14ac:dyDescent="0.25">
      <c r="A299" s="2">
        <v>934</v>
      </c>
      <c r="B299" t="s">
        <v>301</v>
      </c>
      <c r="C299" s="2">
        <v>14</v>
      </c>
      <c r="D299" t="s">
        <v>415</v>
      </c>
      <c r="E299" s="2">
        <v>934</v>
      </c>
      <c r="F299" t="s">
        <v>405</v>
      </c>
      <c r="G299" s="2">
        <v>14</v>
      </c>
      <c r="H299" t="s">
        <v>416</v>
      </c>
    </row>
    <row r="300" spans="1:8" x14ac:dyDescent="0.25">
      <c r="A300" s="2">
        <v>935</v>
      </c>
      <c r="B300" t="s">
        <v>302</v>
      </c>
      <c r="C300" s="2">
        <v>8</v>
      </c>
      <c r="D300" t="s">
        <v>438</v>
      </c>
      <c r="E300" s="2">
        <v>935</v>
      </c>
      <c r="F300" t="s">
        <v>472</v>
      </c>
      <c r="G300" s="2">
        <v>8</v>
      </c>
      <c r="H300" t="s">
        <v>439</v>
      </c>
    </row>
    <row r="301" spans="1:8" x14ac:dyDescent="0.25">
      <c r="A301" s="2">
        <v>936</v>
      </c>
      <c r="B301" t="s">
        <v>303</v>
      </c>
      <c r="C301" s="2">
        <v>6</v>
      </c>
      <c r="D301" t="s">
        <v>412</v>
      </c>
      <c r="E301" s="2">
        <v>936</v>
      </c>
      <c r="F301" t="s">
        <v>406</v>
      </c>
      <c r="G301" s="2">
        <v>6</v>
      </c>
      <c r="H301" t="s">
        <v>414</v>
      </c>
    </row>
    <row r="302" spans="1:8" x14ac:dyDescent="0.25">
      <c r="A302" s="2">
        <v>941</v>
      </c>
      <c r="B302" t="s">
        <v>304</v>
      </c>
      <c r="C302" s="2">
        <v>21</v>
      </c>
      <c r="D302" t="s">
        <v>426</v>
      </c>
      <c r="E302" s="2">
        <v>941</v>
      </c>
      <c r="F302" t="s">
        <v>304</v>
      </c>
      <c r="G302" s="2">
        <v>21</v>
      </c>
      <c r="H302" t="s">
        <v>427</v>
      </c>
    </row>
    <row r="303" spans="1:8" x14ac:dyDescent="0.25">
      <c r="A303" s="2">
        <v>946</v>
      </c>
      <c r="B303" t="s">
        <v>305</v>
      </c>
      <c r="C303" s="2">
        <v>15</v>
      </c>
      <c r="D303" t="s">
        <v>456</v>
      </c>
      <c r="E303" s="2">
        <v>946</v>
      </c>
      <c r="F303" t="s">
        <v>407</v>
      </c>
      <c r="G303" s="2">
        <v>15</v>
      </c>
      <c r="H303" t="s">
        <v>457</v>
      </c>
    </row>
    <row r="304" spans="1:8" x14ac:dyDescent="0.25">
      <c r="A304" s="2">
        <v>976</v>
      </c>
      <c r="B304" t="s">
        <v>306</v>
      </c>
      <c r="C304" s="2">
        <v>19</v>
      </c>
      <c r="D304" t="s">
        <v>430</v>
      </c>
      <c r="E304" s="2">
        <v>976</v>
      </c>
      <c r="F304" t="s">
        <v>408</v>
      </c>
      <c r="G304" s="2">
        <v>19</v>
      </c>
      <c r="H304" t="s">
        <v>431</v>
      </c>
    </row>
    <row r="305" spans="1:8" x14ac:dyDescent="0.25">
      <c r="A305" s="2">
        <v>977</v>
      </c>
      <c r="B305" t="s">
        <v>307</v>
      </c>
      <c r="C305" s="2">
        <v>17</v>
      </c>
      <c r="D305" t="s">
        <v>417</v>
      </c>
      <c r="E305" s="2">
        <v>977</v>
      </c>
      <c r="F305" t="s">
        <v>307</v>
      </c>
      <c r="G305" s="2">
        <v>17</v>
      </c>
      <c r="H305" t="s">
        <v>418</v>
      </c>
    </row>
    <row r="306" spans="1:8" x14ac:dyDescent="0.25">
      <c r="A306" s="2">
        <v>980</v>
      </c>
      <c r="B306" t="s">
        <v>308</v>
      </c>
      <c r="C306" s="2">
        <v>6</v>
      </c>
      <c r="D306" t="s">
        <v>412</v>
      </c>
      <c r="E306" s="2">
        <v>980</v>
      </c>
      <c r="F306" t="s">
        <v>308</v>
      </c>
      <c r="G306" s="2">
        <v>6</v>
      </c>
      <c r="H306" t="s">
        <v>414</v>
      </c>
    </row>
    <row r="307" spans="1:8" x14ac:dyDescent="0.25">
      <c r="A307" s="2">
        <v>981</v>
      </c>
      <c r="B307" t="s">
        <v>309</v>
      </c>
      <c r="C307" s="2">
        <v>5</v>
      </c>
      <c r="D307" t="s">
        <v>433</v>
      </c>
      <c r="E307" s="2">
        <v>981</v>
      </c>
      <c r="F307" t="s">
        <v>309</v>
      </c>
      <c r="G307" s="2">
        <v>5</v>
      </c>
      <c r="H307" t="s">
        <v>434</v>
      </c>
    </row>
    <row r="308" spans="1:8" x14ac:dyDescent="0.25">
      <c r="A308" s="2">
        <v>989</v>
      </c>
      <c r="B308" t="s">
        <v>310</v>
      </c>
      <c r="C308" s="2">
        <v>14</v>
      </c>
      <c r="D308" t="s">
        <v>415</v>
      </c>
      <c r="E308" s="2">
        <v>989</v>
      </c>
      <c r="F308" t="s">
        <v>409</v>
      </c>
      <c r="G308" s="2">
        <v>14</v>
      </c>
      <c r="H308" t="s">
        <v>416</v>
      </c>
    </row>
    <row r="309" spans="1:8" x14ac:dyDescent="0.25">
      <c r="A309" s="2">
        <v>992</v>
      </c>
      <c r="B309" t="s">
        <v>311</v>
      </c>
      <c r="C309" s="2">
        <v>13</v>
      </c>
      <c r="D309" t="s">
        <v>440</v>
      </c>
      <c r="E309" s="2">
        <v>992</v>
      </c>
      <c r="F309" t="s">
        <v>311</v>
      </c>
      <c r="G309" s="2">
        <v>13</v>
      </c>
      <c r="H309" t="s">
        <v>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Företag</vt:lpstr>
      <vt:lpstr>Hemortskoder</vt:lpstr>
      <vt:lpstr>Landskapskoder</vt:lpstr>
    </vt:vector>
  </TitlesOfParts>
  <Company>PRH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Tero Viramäki</dc:creator>
  <cp:lastModifiedBy>Heidi Kuvaja</cp:lastModifiedBy>
  <cp:lastPrinted>2021-09-06T07:56:00Z</cp:lastPrinted>
  <dcterms:created xsi:type="dcterms:W3CDTF">2017-09-19T10:23:07Z</dcterms:created>
  <dcterms:modified xsi:type="dcterms:W3CDTF">2024-04-17T06:05:50Z</dcterms:modified>
</cp:coreProperties>
</file>